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usabaqah\Peoples\"/>
    </mc:Choice>
  </mc:AlternateContent>
  <bookViews>
    <workbookView xWindow="0" yWindow="90" windowWidth="15195" windowHeight="8385"/>
  </bookViews>
  <sheets>
    <sheet name="Peoples" sheetId="4" r:id="rId1"/>
    <sheet name="Sheet2" sheetId="5" r:id="rId2"/>
  </sheets>
  <definedNames>
    <definedName name="_xlnm._FilterDatabase" localSheetId="0" hidden="1">Peoples!$A$1:$K$481</definedName>
    <definedName name="_xlnm._FilterDatabase" localSheetId="1" hidden="1">Sheet2!$A$1:$N$460</definedName>
  </definedNames>
  <calcPr calcId="162913"/>
</workbook>
</file>

<file path=xl/calcChain.xml><?xml version="1.0" encoding="utf-8"?>
<calcChain xmlns="http://schemas.openxmlformats.org/spreadsheetml/2006/main">
  <c r="E494" i="5" l="1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2" i="5"/>
</calcChain>
</file>

<file path=xl/sharedStrings.xml><?xml version="1.0" encoding="utf-8"?>
<sst xmlns="http://schemas.openxmlformats.org/spreadsheetml/2006/main" count="7499" uniqueCount="1811">
  <si>
    <t>NAMA</t>
  </si>
  <si>
    <t>SEX</t>
  </si>
  <si>
    <t>TGLLHR</t>
  </si>
  <si>
    <t>JOB</t>
  </si>
  <si>
    <t>ASAL</t>
  </si>
  <si>
    <t>KAFILAH</t>
  </si>
  <si>
    <t>CABANG</t>
  </si>
  <si>
    <t>NOMOR</t>
  </si>
  <si>
    <t>L</t>
  </si>
  <si>
    <t>PESERTA</t>
  </si>
  <si>
    <t>P</t>
  </si>
  <si>
    <t>SITI AISYAH</t>
  </si>
  <si>
    <t>TPTLHR</t>
  </si>
  <si>
    <t>LAMPUNG</t>
  </si>
  <si>
    <t>JAMBI</t>
  </si>
  <si>
    <t>RIAU</t>
  </si>
  <si>
    <t>BENGKULU</t>
  </si>
  <si>
    <t>DKI JAKARTA</t>
  </si>
  <si>
    <t>BANTEN</t>
  </si>
  <si>
    <t>GORONTALO</t>
  </si>
  <si>
    <t>PAPUA</t>
  </si>
  <si>
    <t>PAPUA BARAT</t>
  </si>
  <si>
    <t>MALUKU</t>
  </si>
  <si>
    <t>BALI</t>
  </si>
  <si>
    <t>DIAN MARYATI</t>
  </si>
  <si>
    <t>MIKDAN</t>
  </si>
  <si>
    <t>MARHAMAH</t>
  </si>
  <si>
    <t>RAHMAN SAPUTRA</t>
  </si>
  <si>
    <t>ROYYAN</t>
  </si>
  <si>
    <t>SISCA WULANDARI PUTRI</t>
  </si>
  <si>
    <t>KHOIROTUN HISAN</t>
  </si>
  <si>
    <t>DEWI AINUR ROHMAH</t>
  </si>
  <si>
    <t>NURHIDAYAH</t>
  </si>
  <si>
    <t>SARINI DAPI</t>
  </si>
  <si>
    <t>SUMATERA UTARA</t>
  </si>
  <si>
    <t>SUMATERA BARAT</t>
  </si>
  <si>
    <t>SUMATERA SELATAN</t>
  </si>
  <si>
    <t>KEPULAUAN RIAU</t>
  </si>
  <si>
    <t>JAWA BARAT</t>
  </si>
  <si>
    <t>JAWA TENGAH</t>
  </si>
  <si>
    <t>JAWA TIMUR</t>
  </si>
  <si>
    <t>KALIMANTAN BARAT</t>
  </si>
  <si>
    <t>KALIMANTAN SELATAN</t>
  </si>
  <si>
    <t>KALIMANTAN TENGAH</t>
  </si>
  <si>
    <t>KALIMANTAN TIMUR</t>
  </si>
  <si>
    <t>SULAWESI UTARA</t>
  </si>
  <si>
    <t>SULAWESI TENGAH</t>
  </si>
  <si>
    <t>SULAWESI TENGGARA</t>
  </si>
  <si>
    <t>SULAWESI SELATAN</t>
  </si>
  <si>
    <t>SULAWESI BARAT</t>
  </si>
  <si>
    <t>MALUKU UTARA</t>
  </si>
  <si>
    <t>NUSA TENGGARA TIMUR</t>
  </si>
  <si>
    <t>ATI'IL HASNA</t>
  </si>
  <si>
    <t>SOFIA MAWADDAH AL INSYIRAH</t>
  </si>
  <si>
    <t>NURYANA MUHRIM</t>
  </si>
  <si>
    <t>AIDUL SEKIPY</t>
  </si>
  <si>
    <t>MUHAMMAD RIF'AT</t>
  </si>
  <si>
    <t>IBNU KHOLDUN</t>
  </si>
  <si>
    <t>HAFIZ DARIUS SHINA</t>
  </si>
  <si>
    <t>UMMU HANIFAH</t>
  </si>
  <si>
    <t>WILDATUL AINIYAH</t>
  </si>
  <si>
    <t>JIMMI OSCAR</t>
  </si>
  <si>
    <t>AQMARINA ASARAH</t>
  </si>
  <si>
    <t>NOVI SAPRIANTI</t>
  </si>
  <si>
    <t>MUHAMMAD LUTHFI</t>
  </si>
  <si>
    <t>NAJMIAH</t>
  </si>
  <si>
    <t>ZULKIFLI</t>
  </si>
  <si>
    <t>SUHAIMI</t>
  </si>
  <si>
    <t>ACHMAD FADHIL</t>
  </si>
  <si>
    <t>MAYADA AZZAHRA</t>
  </si>
  <si>
    <t>NURSABILAH SYAKIRAH</t>
  </si>
  <si>
    <t>CLARITA ISMAIL</t>
  </si>
  <si>
    <t>ANDI TENRIANI</t>
  </si>
  <si>
    <t>DEDI IRAMA</t>
  </si>
  <si>
    <t>SHINTA RAUDAH AMALIA</t>
  </si>
  <si>
    <t>URUT</t>
  </si>
  <si>
    <t>NANGGROE ACEH DARUSSALAM</t>
  </si>
  <si>
    <t>SAHULA RUZNI</t>
  </si>
  <si>
    <t>1103185912020001</t>
  </si>
  <si>
    <t>1107146811990001</t>
  </si>
  <si>
    <t>WAHYU RIDZHA</t>
  </si>
  <si>
    <t>1108142912990002</t>
  </si>
  <si>
    <t>MAULIZA JULIANTIKA</t>
  </si>
  <si>
    <t>1173024609970002</t>
  </si>
  <si>
    <t>1171044110960003</t>
  </si>
  <si>
    <t>1901046703820001</t>
  </si>
  <si>
    <t>KEPULAUAN BANGKA BELITUNG</t>
  </si>
  <si>
    <t>ZULFA ALAWIYAH</t>
  </si>
  <si>
    <t>1901044102030003</t>
  </si>
  <si>
    <t>AHMAD DASUKI</t>
  </si>
  <si>
    <t>MUSA</t>
  </si>
  <si>
    <t>1905012607080001</t>
  </si>
  <si>
    <t>ARFIANI</t>
  </si>
  <si>
    <t>7315114806070001</t>
  </si>
  <si>
    <t>AHMAD INSAN MUBARAKH</t>
  </si>
  <si>
    <t>7309101911010001</t>
  </si>
  <si>
    <t>KALIMANTAN UTARA</t>
  </si>
  <si>
    <t>6404040503050001</t>
  </si>
  <si>
    <t>FIKI APANDI</t>
  </si>
  <si>
    <t>6404041212030002</t>
  </si>
  <si>
    <t>6404045507040001</t>
  </si>
  <si>
    <t>FITRI ULAN DARI</t>
  </si>
  <si>
    <t>6410024809010001</t>
  </si>
  <si>
    <t>NADHIFATUL MU'TAMARO</t>
  </si>
  <si>
    <t>6406026211970002</t>
  </si>
  <si>
    <t>MUHAMMAD AUFA IHSAN</t>
  </si>
  <si>
    <t>6404052505980007</t>
  </si>
  <si>
    <t>3174056812770003</t>
  </si>
  <si>
    <t>5203050707770005</t>
  </si>
  <si>
    <t>1807066302040001</t>
  </si>
  <si>
    <t>3171032903010007</t>
  </si>
  <si>
    <t>JIHAN AFIFAH</t>
  </si>
  <si>
    <t>3171074904000003</t>
  </si>
  <si>
    <t>3171072306021001</t>
  </si>
  <si>
    <t>3201016609990003</t>
  </si>
  <si>
    <t>MUHAMMAD SAIHUL BASYIR</t>
  </si>
  <si>
    <t>3172021001960008</t>
  </si>
  <si>
    <t>3175070301950007</t>
  </si>
  <si>
    <t>NOURA KHASNA SYARIFA</t>
  </si>
  <si>
    <t>3375015312960003</t>
  </si>
  <si>
    <t>MUHAMAD MAS'UD</t>
  </si>
  <si>
    <t>3319092512900001</t>
  </si>
  <si>
    <t>MUHAMMAD ZAHRON NASYWA</t>
  </si>
  <si>
    <t>3318082208030001</t>
  </si>
  <si>
    <t>NAYLA AINIYYAH</t>
  </si>
  <si>
    <t>3317065608060009</t>
  </si>
  <si>
    <t>MOHAMMAD BAIQUNI</t>
  </si>
  <si>
    <t>3318152612030001</t>
  </si>
  <si>
    <t>3308196410010003</t>
  </si>
  <si>
    <t>IMAM MAWARDI</t>
  </si>
  <si>
    <t>3305050202020004</t>
  </si>
  <si>
    <t>3402121103980003</t>
  </si>
  <si>
    <t>DURROTUL MUQOFFA</t>
  </si>
  <si>
    <t>3317064611970004</t>
  </si>
  <si>
    <t>MUHAMAD ABDUL FAQIH</t>
  </si>
  <si>
    <t>3322060807960002</t>
  </si>
  <si>
    <t>D I. YOGYAKARTA</t>
  </si>
  <si>
    <t>Imam Bastomi</t>
  </si>
  <si>
    <t>3505020108770001</t>
  </si>
  <si>
    <t>3404112712010001</t>
  </si>
  <si>
    <t>Iffah Munifah Zahroh Muna</t>
  </si>
  <si>
    <t>3404115105000001</t>
  </si>
  <si>
    <t>Azahra Luthfiana Fauzia</t>
  </si>
  <si>
    <t>3401024803050001</t>
  </si>
  <si>
    <t>3402122104010003</t>
  </si>
  <si>
    <t>Abdurrohman Muhammad Jundulloh</t>
  </si>
  <si>
    <t>3402120609980002</t>
  </si>
  <si>
    <t>3404136008960004</t>
  </si>
  <si>
    <t>Wafa</t>
  </si>
  <si>
    <t>3528126210950003</t>
  </si>
  <si>
    <t>3522166911940004</t>
  </si>
  <si>
    <t>3527130104040001</t>
  </si>
  <si>
    <t>DINA RAHMATUN NAJMA JAMIL</t>
  </si>
  <si>
    <t>3506266711030001</t>
  </si>
  <si>
    <t>NUR HASAN FADHIL</t>
  </si>
  <si>
    <t>3517190205980001</t>
  </si>
  <si>
    <t>M. SHOLAHUDDIN AL AYYUBI</t>
  </si>
  <si>
    <t>3517081203960006</t>
  </si>
  <si>
    <t>ELMIATUN NAFIAH</t>
  </si>
  <si>
    <t>3529116605960003</t>
  </si>
  <si>
    <t>CUCU MARLIAH</t>
  </si>
  <si>
    <t>3276114602770001</t>
  </si>
  <si>
    <t>FARHAN MUHAMMADI</t>
  </si>
  <si>
    <t>1508096612990001</t>
  </si>
  <si>
    <t>3604012706780524</t>
  </si>
  <si>
    <t>MANARUL HUDA</t>
  </si>
  <si>
    <t>3603182505070001</t>
  </si>
  <si>
    <t>1171090201030001</t>
  </si>
  <si>
    <t>DEWI YUKHA NIDA</t>
  </si>
  <si>
    <t>3503136512970001</t>
  </si>
  <si>
    <t>3671051803970003</t>
  </si>
  <si>
    <t>ISTIPADA RAHMAN</t>
  </si>
  <si>
    <t>5101015502920006</t>
  </si>
  <si>
    <t>ABDURROHMAN AIROQI</t>
  </si>
  <si>
    <t>5171010508040008</t>
  </si>
  <si>
    <t>5171035011030018</t>
  </si>
  <si>
    <t>5103061501010004</t>
  </si>
  <si>
    <t>HAFIZA AZ ZAHROH</t>
  </si>
  <si>
    <t>5103067101050001</t>
  </si>
  <si>
    <t>SYIFA FADIYAH MAULIDA</t>
  </si>
  <si>
    <t>5204086004060001</t>
  </si>
  <si>
    <t>SALIKIN SAFAR</t>
  </si>
  <si>
    <t>WARDI SYAHRI</t>
  </si>
  <si>
    <t>5202013112980055</t>
  </si>
  <si>
    <t>1271146908020003</t>
  </si>
  <si>
    <t>1271045511010005</t>
  </si>
  <si>
    <t>1274040910970004</t>
  </si>
  <si>
    <t>1271040805970004</t>
  </si>
  <si>
    <t>1209116202980001</t>
  </si>
  <si>
    <t>5305015401010003</t>
  </si>
  <si>
    <t>MUHAMMAD SALMAN ISMAIL</t>
  </si>
  <si>
    <t>5305013012020006</t>
  </si>
  <si>
    <t>Hj. Rabiah, S.Pd.I</t>
  </si>
  <si>
    <t>Robi Sugara</t>
  </si>
  <si>
    <t>Siti Maryam</t>
  </si>
  <si>
    <t>6112034703950004</t>
  </si>
  <si>
    <t>Fujiansyah</t>
  </si>
  <si>
    <t>6112012404980009</t>
  </si>
  <si>
    <t>MUHAMMADDUN</t>
  </si>
  <si>
    <t>6304070611950001</t>
  </si>
  <si>
    <t>KASPUL ANWAR</t>
  </si>
  <si>
    <t>6271011506060006</t>
  </si>
  <si>
    <t>6271034601040007</t>
  </si>
  <si>
    <t>VIRA MAWADA RAHMA</t>
  </si>
  <si>
    <t>6206104410010001</t>
  </si>
  <si>
    <t>6271040101000006</t>
  </si>
  <si>
    <t>PUTRI SALSABILA</t>
  </si>
  <si>
    <t>6271014205000001</t>
  </si>
  <si>
    <t>6271035308000001</t>
  </si>
  <si>
    <t>FIRDA MIHYATI</t>
  </si>
  <si>
    <t>6202084703960002</t>
  </si>
  <si>
    <t>GUSTI AISYA NOOR KHALISHA</t>
  </si>
  <si>
    <t>6371016512040010</t>
  </si>
  <si>
    <t>MUHAMMAD ZAIRAZI</t>
  </si>
  <si>
    <t>6303041002040003</t>
  </si>
  <si>
    <t>6371026409990004</t>
  </si>
  <si>
    <t>6306081303990001</t>
  </si>
  <si>
    <t>6471036512960001</t>
  </si>
  <si>
    <t>ELRIANI PUTERI RAMADHANIYAH</t>
  </si>
  <si>
    <t>6403064212020001</t>
  </si>
  <si>
    <t>6471032911030002</t>
  </si>
  <si>
    <t>6408042312010003</t>
  </si>
  <si>
    <t>6471031612990002</t>
  </si>
  <si>
    <t>THUROYFAH</t>
  </si>
  <si>
    <t>6408065610990001</t>
  </si>
  <si>
    <t>7171031211850001</t>
  </si>
  <si>
    <t>NAZILA IBRAHIM TAHIR</t>
  </si>
  <si>
    <t>7571094106030001</t>
  </si>
  <si>
    <t>MUH. AKMAL DWI PUTRA MA'MUR</t>
  </si>
  <si>
    <t>7174032105030001</t>
  </si>
  <si>
    <t>7171025704040001</t>
  </si>
  <si>
    <t>SITI FAZRIA MAMONTO</t>
  </si>
  <si>
    <t>7110056502020001</t>
  </si>
  <si>
    <t>7204075004850006</t>
  </si>
  <si>
    <t>7271030202900006</t>
  </si>
  <si>
    <t>MUHAMAD HIFZHAN QARDHAWI</t>
  </si>
  <si>
    <t>7271031404040011</t>
  </si>
  <si>
    <t>7308265811810001</t>
  </si>
  <si>
    <t>7312025909020001</t>
  </si>
  <si>
    <t>7401015802010001</t>
  </si>
  <si>
    <t>7401040109020007</t>
  </si>
  <si>
    <t>7401015603820002</t>
  </si>
  <si>
    <t>5206021402041005</t>
  </si>
  <si>
    <t>7403215303050202</t>
  </si>
  <si>
    <t>7471041001990001</t>
  </si>
  <si>
    <t>7401044909030004</t>
  </si>
  <si>
    <t>1304077101040001</t>
  </si>
  <si>
    <t>1372026503000001</t>
  </si>
  <si>
    <t>7501035811030001</t>
  </si>
  <si>
    <t>7571032107010004</t>
  </si>
  <si>
    <t>8101095004930001</t>
  </si>
  <si>
    <t>3174046609000006</t>
  </si>
  <si>
    <t>8272016712020006</t>
  </si>
  <si>
    <t>3307070812850003</t>
  </si>
  <si>
    <t>9103134108020001</t>
  </si>
  <si>
    <t>SUSANTI</t>
  </si>
  <si>
    <t>1402056307870001</t>
  </si>
  <si>
    <t>1571027009990022</t>
  </si>
  <si>
    <t>1504036003960004</t>
  </si>
  <si>
    <t>1571076310970082</t>
  </si>
  <si>
    <t>3205253007850002</t>
  </si>
  <si>
    <t>LAILA TUNIKMAH</t>
  </si>
  <si>
    <t>1603066610030002</t>
  </si>
  <si>
    <t>1608186603010001</t>
  </si>
  <si>
    <t>FATIMAH AZ-ZAHRA</t>
  </si>
  <si>
    <t>1671098407010002</t>
  </si>
  <si>
    <t>1672020607960002</t>
  </si>
  <si>
    <t>MELA APRIANI</t>
  </si>
  <si>
    <t>1603024104960001</t>
  </si>
  <si>
    <t>MUHAEMIN</t>
  </si>
  <si>
    <t>1602050306960001</t>
  </si>
  <si>
    <t>SYAHRUL AZWAR</t>
  </si>
  <si>
    <t>1709551302960001</t>
  </si>
  <si>
    <t>1701116001970001</t>
  </si>
  <si>
    <t>ANNIDA IMROATUL KHASANAH</t>
  </si>
  <si>
    <t>1872036304030001</t>
  </si>
  <si>
    <t>1872011609040007</t>
  </si>
  <si>
    <t>1801042403010008</t>
  </si>
  <si>
    <t>ZAINAB HIDAYAH</t>
  </si>
  <si>
    <t>M H Q 1 JUZ DAN TILAWAH</t>
  </si>
  <si>
    <t>M H Q 10 JUZ</t>
  </si>
  <si>
    <t>M H Q 20 JUZ</t>
  </si>
  <si>
    <t>M H Q 30 JUZ</t>
  </si>
  <si>
    <t>M H Q 5 JUZ DAN TILAWAH</t>
  </si>
  <si>
    <t>TAFSIR BAHASA ARAB</t>
  </si>
  <si>
    <t>TILAWAH ANAK-ANAK</t>
  </si>
  <si>
    <t>TILAWAH DEWASA</t>
  </si>
  <si>
    <t>NIK</t>
  </si>
  <si>
    <t>NO</t>
  </si>
  <si>
    <t>TGL LAHIR</t>
  </si>
  <si>
    <t>UMUR</t>
  </si>
  <si>
    <t>ALAMAT</t>
  </si>
  <si>
    <t>GOLONGAN</t>
  </si>
  <si>
    <t>1171081112820001</t>
  </si>
  <si>
    <t>MAHLIL</t>
  </si>
  <si>
    <t>JL. KRUENG NENG GAMPONG EMPEROM</t>
  </si>
  <si>
    <t>TILAWAH AL QUR'AN</t>
  </si>
  <si>
    <t>DEWASA PUTERA</t>
  </si>
  <si>
    <t>Setuju</t>
  </si>
  <si>
    <t>1271012303800003</t>
  </si>
  <si>
    <t>YUSHERI</t>
  </si>
  <si>
    <t>JL.EKA BUDI I LK.VI KEL.GEDUNG JOHOR KEC.MEDAN JOHOR KOTA MEDAN PROV.SUMATERA UTARA</t>
  </si>
  <si>
    <t>1371031004840008</t>
  </si>
  <si>
    <t>BUDI HENDRI</t>
  </si>
  <si>
    <t>JL. BEROK RAYA RT. 006 RW 003 KEL. SURAU GADANG</t>
  </si>
  <si>
    <t>1409112710860001</t>
  </si>
  <si>
    <t>ANTONI SURYA PUTRA</t>
  </si>
  <si>
    <t>JL. WONO SARI NO. 40 KELURAHAN TANGKERANG TENGAH</t>
  </si>
  <si>
    <t>3604010808831286</t>
  </si>
  <si>
    <t>H. MUHAMMAD RIDHO</t>
  </si>
  <si>
    <t>TUNGKAL HARAPAN</t>
  </si>
  <si>
    <t>KTP belom ada</t>
  </si>
  <si>
    <t>DUSUN IV DESA MUARABELITI BARU KECAMATAN MUARA BELITI KABUPATEN MUSI RAWAS PROVINSI SUMATERA SELATAN</t>
  </si>
  <si>
    <t>nik tidak sesuai dengan tanggal lahir</t>
  </si>
  <si>
    <t>1771020711850001</t>
  </si>
  <si>
    <t>IRWAN S. Sos.I</t>
  </si>
  <si>
    <t>Jln. Jendral Ahmad Yani RT 005 Kelurahan Tanjung Mulia Kecamatan Pasar Manna Kabupaten Bengkulu Selatan</t>
  </si>
  <si>
    <t>1804040503820005</t>
  </si>
  <si>
    <t>SABHAN KHOYAT</t>
  </si>
  <si>
    <t>LK. SUKAMAKMUR KEL WAY MENGAKU KEC. BALIKBUKIT KAB. LAMPUNG BARAT</t>
  </si>
  <si>
    <t>1903032511870002</t>
  </si>
  <si>
    <t>SUNARYO</t>
  </si>
  <si>
    <t>JL. RAYA RT. 017 RW. 005 DESA NYELANDING</t>
  </si>
  <si>
    <t>H. AWALUDIN</t>
  </si>
  <si>
    <t>DESA NIUR PERMAI KECAMATAN MORO KAB. KARIMUN</t>
  </si>
  <si>
    <t>3173062103930011</t>
  </si>
  <si>
    <t>ILHAM MAHMUDDIN</t>
  </si>
  <si>
    <t>JL. KP. BELAKANG RT.002/005 KEL. KAMAL</t>
  </si>
  <si>
    <t>3201161511820003</t>
  </si>
  <si>
    <t>Suryadi Suryanulloh</t>
  </si>
  <si>
    <t>Kp. Leuweung Kolot Rt.01/01, Giri Mulya, Cibungbulang Bogor</t>
  </si>
  <si>
    <t>BULUMANIS KIDUL RT 001 RW 003 KEC. MARGOYOSO KAB. PATI</t>
  </si>
  <si>
    <t>Nrukem RT 18DK. Krandohan, Pendowoharjo, Sewon, Bantul, D.I. Yogyakarta</t>
  </si>
  <si>
    <t>3571031011840004</t>
  </si>
  <si>
    <t>KHOIRUN NA'IM</t>
  </si>
  <si>
    <t>LINGKUNGAN BENCE II RT.024 RW.005 PAKUNDEN</t>
  </si>
  <si>
    <t>H. FATHULLAH</t>
  </si>
  <si>
    <t>LINK. KUBANG APU MESJID</t>
  </si>
  <si>
    <t>5101010604970003</t>
  </si>
  <si>
    <t>MUHAMAD NURHUDA</t>
  </si>
  <si>
    <t>JL.SEDAP MALAM LINK./KEL.BALER BALE AGUNG KEC.NEGARA KAB.JEMBRANA</t>
  </si>
  <si>
    <t>5201080306860002</t>
  </si>
  <si>
    <t>ARDIANSYAH, S.Pd.I</t>
  </si>
  <si>
    <t>BTN MEKAR ASRI BLOK L NO. 15 DESA KARANG BONGKOT KECAMATAN LABUAPI KABUPATEN LOMBOK BARAT</t>
  </si>
  <si>
    <t>NUSA TENGGARA BARAT</t>
  </si>
  <si>
    <t>5315051004860007</t>
  </si>
  <si>
    <t>SARWAN</t>
  </si>
  <si>
    <t>KOMPLEKS MTS, LINGKUNGAN IV, RT/RW : 15/07, KEL. LABUAN BAJO, KEC. KOMODO, KAB. MANGGARAI BARAT</t>
  </si>
  <si>
    <t>6112031001910003</t>
  </si>
  <si>
    <t>H. Anas Al Hifni, M.Si</t>
  </si>
  <si>
    <t>Parit Surabaya RT/RW 003/001 Desa Pasak Sungai Ambawang</t>
  </si>
  <si>
    <t>JL. PELITA RAYA KOMP. MASJID AGUNG BAITURRAHMAN</t>
  </si>
  <si>
    <t>6307051007860005</t>
  </si>
  <si>
    <t>IBNU RUSDI, S.Pd.I</t>
  </si>
  <si>
    <t>DESA PEMANGKIH RT.004 / RW.002</t>
  </si>
  <si>
    <t>5206111006921005</t>
  </si>
  <si>
    <t>IMRANUL KARIM</t>
  </si>
  <si>
    <t>JL. POROS MA RT.08 KM.110 KEL.TEPIAN BARU KEC. BENGALON</t>
  </si>
  <si>
    <t>6309052105890002</t>
  </si>
  <si>
    <t>RADIANSYAH</t>
  </si>
  <si>
    <t>JL. SABANAR LAMA RT.62 RW.23 DESA/KELURAHAN TANJUNG SELOR HILIR KODE POS 77212</t>
  </si>
  <si>
    <t>RITON IGISANI</t>
  </si>
  <si>
    <t>DESA KEMA III KEC. KEMA KAB. MINAHASA UTARA PROV. SULAWESI UTARA</t>
  </si>
  <si>
    <t>KABUPATEN DONGGALA</t>
  </si>
  <si>
    <t>7324053112910003</t>
  </si>
  <si>
    <t>SAHRUN</t>
  </si>
  <si>
    <t>JL. P. DIPONEGORO DUSUN GEMINI INDAH DESA PUNCAK INDAH KEC. MALILI KAB. LUWU TIMUR</t>
  </si>
  <si>
    <t>7471080308870003</t>
  </si>
  <si>
    <t>LA ODE MUHAMAD KODAM</t>
  </si>
  <si>
    <t>BUTON UTARA</t>
  </si>
  <si>
    <t>7571011509770002</t>
  </si>
  <si>
    <t>WARMAN POPALO</t>
  </si>
  <si>
    <t>KECAMATAN KOTA BARAT, KOTA GORONTALO, PROVINSI GORONTALO</t>
  </si>
  <si>
    <t>7310040410890002</t>
  </si>
  <si>
    <t>MUHAMMAD ASSIRI TAHIR</t>
  </si>
  <si>
    <t>KEL. RIMUKU</t>
  </si>
  <si>
    <t>8105041204920002</t>
  </si>
  <si>
    <t>AHMAD MARZUKI LUTURLEAN</t>
  </si>
  <si>
    <t>RT 002/RW 017 NEGERI BATU MERAH</t>
  </si>
  <si>
    <t>8271061210820004</t>
  </si>
  <si>
    <t>NAKIR SALAUE</t>
  </si>
  <si>
    <t>RT/RW 005/002 KELURAHAN KOTA BARU</t>
  </si>
  <si>
    <t>Kurang semua kecuali akte</t>
  </si>
  <si>
    <t>AMAT MUFIT</t>
  </si>
  <si>
    <t>JL. YOS SUDARSO WAMENA</t>
  </si>
  <si>
    <t>3206120106830001</t>
  </si>
  <si>
    <t>H ASEP MUSTOFA</t>
  </si>
  <si>
    <t>KAMPUNG WASIOR DISTRIK WASIOR KABUPATEN TELUK WONDAMA</t>
  </si>
  <si>
    <t>DUSUN KUTA DAYAH DESA BEUSA SEBERANG</t>
  </si>
  <si>
    <t>ANAK - ANAK PUTERI</t>
  </si>
  <si>
    <t>NURJANNAH</t>
  </si>
  <si>
    <t>JL.TANGKUL GG.BESTARI VIII 51-C KEL.INDRA KASIH KEC.MEDAN TEMBUNG KOTA MEDAN PROV.SUMATERA UTARA</t>
  </si>
  <si>
    <t>1306076711030002</t>
  </si>
  <si>
    <t>SRI RAHMI MAULIDYA ZAHRA</t>
  </si>
  <si>
    <t>JORONG SUNGAI ROTAN NAGARI BATU TABA</t>
  </si>
  <si>
    <t>kk belom ada</t>
  </si>
  <si>
    <t>1402074102040002</t>
  </si>
  <si>
    <t>MIMI ZULHALPIS</t>
  </si>
  <si>
    <t>DESA KUALA KILAN RT/RW 006/002 KECAMATAN BATANG CENAKU KAB. INDRAGIRI HULU</t>
  </si>
  <si>
    <t>1506025403030002</t>
  </si>
  <si>
    <t>MUZDALIFA</t>
  </si>
  <si>
    <t>DESA TUNGKAL</t>
  </si>
  <si>
    <t>DUSUN II DESA PUTAK RT.7 KECAMATAN GELUMBANG KABUPATEN MUARA ENIM PROVINSI SUMATERA SELATAN</t>
  </si>
  <si>
    <t>1701115612030001</t>
  </si>
  <si>
    <t>ULPA PUTRI RAHAYU</t>
  </si>
  <si>
    <t>Jln. GEDANG MELINTANG, KELURAHAN PASAR BAWAH, KECAMATAN PASAR MANNA</t>
  </si>
  <si>
    <t>ijazah belom ada</t>
  </si>
  <si>
    <t>1871124610020007</t>
  </si>
  <si>
    <t>MUSARIKA MUSDATULIA</t>
  </si>
  <si>
    <t>WATES WAY RATAI</t>
  </si>
  <si>
    <t>JL. MUSHOLLA DUSUN II RT. 005 PAYABENUA</t>
  </si>
  <si>
    <t>2104016212020002</t>
  </si>
  <si>
    <t>N. PELABUHAN BELAKANG PASAR IKAN, RT/RW 001/003 KELURAHAN DABO, KECAMATAN SINGKEP</t>
  </si>
  <si>
    <t>NAFISATUL MILLAH</t>
  </si>
  <si>
    <t>JL. NIMUN RAYA RT.007/010 KEL. KEBAYORAN LAMA SELATAN</t>
  </si>
  <si>
    <t>3204255109060001</t>
  </si>
  <si>
    <t>Nadia Nur Fatimah</t>
  </si>
  <si>
    <t>Kp. Munggang Sari RT. 004 RW. 007 Desa Babakan Peuteuy Kecamatan Cicalengka Kabupaten Bandung</t>
  </si>
  <si>
    <t>DS. KARAS RT 001 RW 002 KEC. SEDAN KAB. REMBANG</t>
  </si>
  <si>
    <t>Sarangrejo, Rt/Rw, 012/006, Kulwaru, Wates, Kulonprogo, D.I. Yogyakarta</t>
  </si>
  <si>
    <t>3579014910030002</t>
  </si>
  <si>
    <t>CITRA ALMA HASNADYA</t>
  </si>
  <si>
    <t>JALAN DIRAN RT.005 RW.001 KELURAHAN BATU</t>
  </si>
  <si>
    <t>5171036809060022</t>
  </si>
  <si>
    <t>NIKMAH FITRIAH</t>
  </si>
  <si>
    <t>JL.GN.SERAYA II B.NO.1 TEGAL SARI DENPASAR BARAT</t>
  </si>
  <si>
    <t>beda bulan lahir</t>
  </si>
  <si>
    <t>5202035705050002</t>
  </si>
  <si>
    <t>ALIFIA LUTVIANA</t>
  </si>
  <si>
    <t>DUSUN BEBER, DESA BEBER, KECAMATAN BATUKLIANG KABUPATEN LOMBOK TENGAH</t>
  </si>
  <si>
    <t>SRI RIZKI I. MAGI</t>
  </si>
  <si>
    <t>KEL. KALABAHI TIMUR, KEC. TELUK MUTIARA</t>
  </si>
  <si>
    <t>6171047008060002</t>
  </si>
  <si>
    <t>Malikah Khaira Khalqillaah</t>
  </si>
  <si>
    <t>Jl. Khatulistiwa Gg. Teluk Betung Maju No. 16 Pontianak</t>
  </si>
  <si>
    <t>6205056302030006</t>
  </si>
  <si>
    <t>FATIMATUZZAHRA</t>
  </si>
  <si>
    <t>JL. GAGAH LURUS RT. 05 KEL. LAHEI II</t>
  </si>
  <si>
    <t>JL. BELAKANG KOMP. KENCANA NO.119 RT.33 RW.1 KELURAHAN PEMURUS BARU</t>
  </si>
  <si>
    <t>JL. LAKSAMANA RT.06 GUNUNG TABUR</t>
  </si>
  <si>
    <t>6473014108020003</t>
  </si>
  <si>
    <t>ANDI FADILATUL AWWALIYAH</t>
  </si>
  <si>
    <t>JL. RUKUN GG. APEL NO.50 RT.29 KELURAHAN KARANG ANYAR PANTAI KODE POS 77117</t>
  </si>
  <si>
    <t>KEL. KETANG BARU LINGKUNGAN III KEC. SINGKIL KOTA MANADO PROV. SULAWESI UTARA</t>
  </si>
  <si>
    <t>7207135108030001</t>
  </si>
  <si>
    <t>NUR MINA</t>
  </si>
  <si>
    <t>KABUPATEN BANGGAI LAUT</t>
  </si>
  <si>
    <t>7308214705030002</t>
  </si>
  <si>
    <t>HASMIYATI</t>
  </si>
  <si>
    <t>WATAMPONE</t>
  </si>
  <si>
    <t>7404055512020001</t>
  </si>
  <si>
    <t>NASTI ASWATI</t>
  </si>
  <si>
    <t>MUNA</t>
  </si>
  <si>
    <t>DESA TABONGO TIMUR, KEC. TABONGO, KAB. GORONTALO</t>
  </si>
  <si>
    <t>8102105707030001</t>
  </si>
  <si>
    <t>LIZZA NURANDA RAHMAN RENHOAT</t>
  </si>
  <si>
    <t>JL. YOS SUDARSO, RT 003/RW 001 KEL. MASRUM</t>
  </si>
  <si>
    <t>8206056311050001</t>
  </si>
  <si>
    <t>SITI MUTMAINNAH RASID</t>
  </si>
  <si>
    <t>RT/RW 002/001 DESA LOLOBATA</t>
  </si>
  <si>
    <t>data kurang selain akte</t>
  </si>
  <si>
    <t>9106016406030002</t>
  </si>
  <si>
    <t>JALUS YUSNIA TIASI</t>
  </si>
  <si>
    <t>JL. BOSNIK RAYA, RT 11 KELURAHAN MANDALA BIAK</t>
  </si>
  <si>
    <t>9203016911030004</t>
  </si>
  <si>
    <t>ENDANG FARADHILA RUMAILILI</t>
  </si>
  <si>
    <t>JL. YOS SUDARSO RT. 18 RW. KELURAHAN WAGOM KABUPATEN FAKFAK PAPUA BARAT</t>
  </si>
  <si>
    <t>1106071709040002</t>
  </si>
  <si>
    <t>M. AMMAR FATHANI</t>
  </si>
  <si>
    <t>Gampong Lampineug Kecamatan Baitussalam Kabupaten Aceh Besar</t>
  </si>
  <si>
    <t>ANAK - ANAK PUTERA</t>
  </si>
  <si>
    <t>1275051006040004</t>
  </si>
  <si>
    <t>NUGROHO ABDI SISWOYO</t>
  </si>
  <si>
    <t>JL.JAMIN GINTING LK.III KEL.PUJIDADI KEC.BINJAI SELATAIN KOTA BINJAI PROV.SUMATERA UTARA</t>
  </si>
  <si>
    <t>1304131911050002</t>
  </si>
  <si>
    <t>HALIMAN KARIM</t>
  </si>
  <si>
    <t>JORONG KAPALO KOTO NAGARI HALABAN</t>
  </si>
  <si>
    <t>piagam belom ada</t>
  </si>
  <si>
    <t>1471122209040001</t>
  </si>
  <si>
    <t>AHMAD KHAIRI</t>
  </si>
  <si>
    <t>JL. TELOK LEOK RT 04 RW 03 KEL. LIMBUNGAN KECAMATAN RUMBAI PESISIR</t>
  </si>
  <si>
    <t>1571022508040041</t>
  </si>
  <si>
    <t>MUHAMMAD IHZA SYAHREZA</t>
  </si>
  <si>
    <t>LINGKAR SELATAN</t>
  </si>
  <si>
    <t>KK tidak terbaca</t>
  </si>
  <si>
    <t>1871050608030001</t>
  </si>
  <si>
    <t>MUHAMMAD JIHHAD</t>
  </si>
  <si>
    <t>DESA TEBING BULANG KECAMATAN SUNGAI KERUH KABUPATEN MUSI BANYUASIN PROVINSI SUMATERA SELATAN</t>
  </si>
  <si>
    <t>1704041810020001</t>
  </si>
  <si>
    <t>MUHAMMAD NADIAN OKY SAPUTRA</t>
  </si>
  <si>
    <t>DESA SUKARAMI</t>
  </si>
  <si>
    <t>1905011206030001</t>
  </si>
  <si>
    <t>ABU ZAYYAD</t>
  </si>
  <si>
    <t>DUSUN II AIR TENAM RT. 006 RW. 002 DESA AIR BELO</t>
  </si>
  <si>
    <t>2102072511050002</t>
  </si>
  <si>
    <t>M. RIFQI HAWARI</t>
  </si>
  <si>
    <t>TANJUNG BERLIAN KEC. KUNDUR UTARA KABUPATEN KARIMUN</t>
  </si>
  <si>
    <t>3175061112040013</t>
  </si>
  <si>
    <t>WIRID AJI HERLAMBANG</t>
  </si>
  <si>
    <t>KP. PADAENGAN RT.001/008 KEL. PENGGILINGAN</t>
  </si>
  <si>
    <t>3201161210070003</t>
  </si>
  <si>
    <t>Muhammad Ihsan Ramadhan</t>
  </si>
  <si>
    <t>Kp. Cikupa Rt.01/01, Situ Daun, Tenjolaya Bogor</t>
  </si>
  <si>
    <t>DS. LANGGENHARJO RT 002 RW 002 KECAMATAN JUWANA KABUPATEN PATI</t>
  </si>
  <si>
    <t>3402021806040002</t>
  </si>
  <si>
    <t>Iftah Luthfi Abriyan</t>
  </si>
  <si>
    <t>Dusun Wonorejo 1, DK XIV, Gadingsari, Sanden, Bantul, D.I. Yogyakarta</t>
  </si>
  <si>
    <t>3514231602040001</t>
  </si>
  <si>
    <t>MOH. KHUSNI MUBAROQ</t>
  </si>
  <si>
    <t>DUSUN SEDENGAN RT.004 RW.003 DESA ARJOSARI</t>
  </si>
  <si>
    <t>data tidak sesuai dengan bukti</t>
  </si>
  <si>
    <t>KP. MARGASARI RT.008/002</t>
  </si>
  <si>
    <t>517042904030002</t>
  </si>
  <si>
    <t>MOCHAMMAD AZMI</t>
  </si>
  <si>
    <t>LINK.KARANGSOKONG KEL.SUBAGAN KEC.KARANGASEM KAB.KARANGASEM</t>
  </si>
  <si>
    <t>5207020602040002</t>
  </si>
  <si>
    <t>HALQI ZARQASIH</t>
  </si>
  <si>
    <t>RT. 01 RW. 02 LINGKUNGAN SEBOK KELURAHAN DALAM KECAMATAN TALIWANG KABUPATEN SUMBAWA BARAT</t>
  </si>
  <si>
    <t>5305100804000001</t>
  </si>
  <si>
    <t>ANWAR SYUKUR BAINSYAH</t>
  </si>
  <si>
    <t>Kelurahan Binongko</t>
  </si>
  <si>
    <t>6171050907040003</t>
  </si>
  <si>
    <t>Muhammad Raihan Jamil</t>
  </si>
  <si>
    <t>Jl. Kemakmuran No. 10 RT/RW 003/019 Keluarahan Sungai Jawi Kec. Pontianak Kota</t>
  </si>
  <si>
    <t>6202032510020001</t>
  </si>
  <si>
    <t>RAMADAN OKTAPIANUR</t>
  </si>
  <si>
    <t>JL. MUHRAN ALI GG. MUDA MUDI RT.1/01</t>
  </si>
  <si>
    <t>DESA PEMBANTANAN RT.008</t>
  </si>
  <si>
    <t>JL. KLAMONO NO III RT. 57</t>
  </si>
  <si>
    <t>FIKRI FERDIANSYAH</t>
  </si>
  <si>
    <t>TANAH KUNING</t>
  </si>
  <si>
    <t>DESA TUTUYAN II KEC. TUTUYAN KAB. BOLAANG MONGONOW TIMUR PROV. SULAWESI UTARA</t>
  </si>
  <si>
    <t>7371030206040003</t>
  </si>
  <si>
    <t>MUH. ADNAN FAWWAAZ RAHMAN</t>
  </si>
  <si>
    <t>Jl. Maccini Raya No. 100</t>
  </si>
  <si>
    <t>MUHAMMAD AL GAJALI</t>
  </si>
  <si>
    <t>7571022508040002</t>
  </si>
  <si>
    <t>PANGERAN BAGUS MAS</t>
  </si>
  <si>
    <t>KELURAHAN SIENDENG, KEC. HULONTHALANGI, KOTA GORONTALO</t>
  </si>
  <si>
    <t>7604112210040001</t>
  </si>
  <si>
    <t>MIFTAHUL IKHSAN HASAN</t>
  </si>
  <si>
    <t>DUSUN SUMAEL, DESA SAMASUNDU</t>
  </si>
  <si>
    <t>8105012604040002</t>
  </si>
  <si>
    <t>ALI FAUZI RUMALOAK</t>
  </si>
  <si>
    <t>NEGERI KARAI, KECAMATAN TELUK WARU</t>
  </si>
  <si>
    <t>8272011805040001</t>
  </si>
  <si>
    <t>TAUFIQ M. ADE</t>
  </si>
  <si>
    <t>RT 03 RW.01 KELURAHAN TOPO TIGA</t>
  </si>
  <si>
    <t>selain piagam gak ada data</t>
  </si>
  <si>
    <t>9104011407050002</t>
  </si>
  <si>
    <t>AKBAR RIZKY RAHMANSYAH</t>
  </si>
  <si>
    <t>JL. DR. SAMRATULANGI NABIRE RT 001/RW 002 KELURAHAN OYEHE DISTRIK NABIRE</t>
  </si>
  <si>
    <t>9203011806030005</t>
  </si>
  <si>
    <t>ALI SAIFULLOH YUSUF DAENG HUSSEIN</t>
  </si>
  <si>
    <t>JL. KAPTEN NAPITUPULU RT. 013. RW. KEL. WAGON. FAKFAK PAPUA BARAT</t>
  </si>
  <si>
    <t>HQ-012</t>
  </si>
  <si>
    <t>1115031909030003</t>
  </si>
  <si>
    <t>ULI SATRIA</t>
  </si>
  <si>
    <t>GAMPONG COT GUD</t>
  </si>
  <si>
    <t>HIFZH AL QUR'AN</t>
  </si>
  <si>
    <t>1 JUZ DAN TILAWAH PUTERA</t>
  </si>
  <si>
    <t>HQ-030</t>
  </si>
  <si>
    <t>1212020308040004</t>
  </si>
  <si>
    <t>AHMAD TANTHOWI SHOFA SIAGIAN</t>
  </si>
  <si>
    <t>SAITNIHUTA KEL.ARUAN KEC.LAGUBOTI KAB.TOBA SAMOSIR PROV.SUMATERA UTARA</t>
  </si>
  <si>
    <t>HQ-032</t>
  </si>
  <si>
    <t>1371106504050003</t>
  </si>
  <si>
    <t>SALMAN ALFARISI</t>
  </si>
  <si>
    <t>JL. SAWAH LIAT PADANG RT. 003 RW. 003 KEL. KAMPUNG OLO</t>
  </si>
  <si>
    <t>NIK tidak sesuai dengan tanggal lahir</t>
  </si>
  <si>
    <t>HQ-058</t>
  </si>
  <si>
    <t>1472011905050021</t>
  </si>
  <si>
    <t>FAI'QUL HALIM</t>
  </si>
  <si>
    <t>Sidorejo Ujung Ggg. Mandiri 4, RT.008 Kelurahan Ratu Sima Kecamatan Dumai Selatan</t>
  </si>
  <si>
    <t>HQ-024</t>
  </si>
  <si>
    <t>1571052204050001</t>
  </si>
  <si>
    <t>M. ABROR</t>
  </si>
  <si>
    <t>TANJUNG JOHOR</t>
  </si>
  <si>
    <t>HQ-044</t>
  </si>
  <si>
    <t>1610040708040002</t>
  </si>
  <si>
    <t>MUHAMMAD ADIB IHSAN</t>
  </si>
  <si>
    <t>DUDUN VI DESA TANJUNG SETEKO KECAMATAN INDRALAYA KABUPATEN OGAN ILIR PROVINSI SUMATERA SELATAN</t>
  </si>
  <si>
    <t>HQ-010</t>
  </si>
  <si>
    <t>1771022609070005</t>
  </si>
  <si>
    <t>MUHAMMAD FADHIL ALFARABI</t>
  </si>
  <si>
    <t>PERUM FAJAR LESTARI NO 47 B JL. MUHAJIRIN RT 002 RW 002 KELURAHAN DUSUN BESAR KECAMATAN GADING CEMPAKA KOTA BENGKULU</t>
  </si>
  <si>
    <t>HQ-064</t>
  </si>
  <si>
    <t>1904011903060002</t>
  </si>
  <si>
    <t>BUKIT PILAR BEMBAN RT. 06 DESA GUNTUNG</t>
  </si>
  <si>
    <t>HQ-036</t>
  </si>
  <si>
    <t>2103071011020002</t>
  </si>
  <si>
    <t>MULIYADI</t>
  </si>
  <si>
    <t>Air Merah RT. 01 RW. 01 DEsa Sepempang Kecamatan Bunguran Timur Natuna</t>
  </si>
  <si>
    <t>HQ-016</t>
  </si>
  <si>
    <t>ABDULLOH FATHUR ROZAQ</t>
  </si>
  <si>
    <t>JL. H. NASIR RT.005/06 KEL. GROGOL UTARA</t>
  </si>
  <si>
    <t>HQ-054</t>
  </si>
  <si>
    <t>3217022204040005</t>
  </si>
  <si>
    <t>Muhammad Faisal Fadhil</t>
  </si>
  <si>
    <t>Jl. Cihanjuang Karangsari Rt.05/03, Cihanjuang, Parongpong Kab. Bandung Barat</t>
  </si>
  <si>
    <t>HQ-028</t>
  </si>
  <si>
    <t>DS. TLOGOHARUM RT 006 RW 002 KEC. WEDARIJAKSA KAB. PATI</t>
  </si>
  <si>
    <t>HQ-026</t>
  </si>
  <si>
    <t>Zulfikar Labib Ezzat Yuna Dilla</t>
  </si>
  <si>
    <t>Babadan RT/Rw. 02/09, Wedomartani, Ngemplak, Sleman, D.I. Yogyakarta</t>
  </si>
  <si>
    <t>HQ-062</t>
  </si>
  <si>
    <t>ACH. AKMAL</t>
  </si>
  <si>
    <t>DUSUN BEREK LEKE DESA GULBUNG</t>
  </si>
  <si>
    <t>HQ-060</t>
  </si>
  <si>
    <t>3604251206050003</t>
  </si>
  <si>
    <t>NICKY PERMANA ALIANSYAH</t>
  </si>
  <si>
    <t>KP. GABUS SUKAMAJU RT.012/008 GABUS</t>
  </si>
  <si>
    <t>HQ-066</t>
  </si>
  <si>
    <t>BR.KAMPUNG ISLAM KEPAON DESA PEMOGAN KEC.DENPASAR SELATAN KOTA DENPASAR</t>
  </si>
  <si>
    <t>HQ-042</t>
  </si>
  <si>
    <t>5202100906050002</t>
  </si>
  <si>
    <t>AHMAD JIHAN FAHMI</t>
  </si>
  <si>
    <t>DUSUN AL-ABROR, DESA JEMBATAN KEMBAR TIMUR, KECAMATAN LEMBAR, KABUPATEN LOMBOK BARAT.</t>
  </si>
  <si>
    <t>HQ-056</t>
  </si>
  <si>
    <t>KEL. BINONGKO, KEC. TELUK MUTIARA</t>
  </si>
  <si>
    <t>HQ-002</t>
  </si>
  <si>
    <t>6112092908030003</t>
  </si>
  <si>
    <t>Muhammad Ramadani</t>
  </si>
  <si>
    <t>Jl. Hasanuddin RT/RW. 20/07 Desa Punggur Kecil Kec. Sungai Kakap Kubu Raya</t>
  </si>
  <si>
    <t>HQ-006</t>
  </si>
  <si>
    <t>JL. JATI NO. 37 KEL. PANARUNG</t>
  </si>
  <si>
    <t>HQ-038</t>
  </si>
  <si>
    <t>6309040806050005</t>
  </si>
  <si>
    <t>MUHAMMAD RAUHAN</t>
  </si>
  <si>
    <t>JL. BASUKI RAHMAT RT.12 KELURAHAN TANJUNG</t>
  </si>
  <si>
    <t>HQ-034</t>
  </si>
  <si>
    <t>6403051311020004</t>
  </si>
  <si>
    <t>M. NAUFAL PUTRA. A</t>
  </si>
  <si>
    <t>JL. MADU REJO KAB. BERAU</t>
  </si>
  <si>
    <t>HQ-008</t>
  </si>
  <si>
    <t>KAMPUNG BARU DESA MANGKU PADI RT.6 DESA/KELURAHAN MANGKUPADI</t>
  </si>
  <si>
    <t>HQ-046</t>
  </si>
  <si>
    <t>7105100112010003</t>
  </si>
  <si>
    <t>MUHAMMAD AL 'ARAF SYAMSUDIN</t>
  </si>
  <si>
    <t>KEL. RANOIAPO LINGKUNGAN XII KEC. AMURANG KAB. MINAHASA SELATAN PROV. SULAWESI UTARA</t>
  </si>
  <si>
    <t>HQ-052</t>
  </si>
  <si>
    <t>7203101511040002</t>
  </si>
  <si>
    <t>AIMAR</t>
  </si>
  <si>
    <t>HQ-040</t>
  </si>
  <si>
    <t>7314040301020002</t>
  </si>
  <si>
    <t>AKHYAR</t>
  </si>
  <si>
    <t>PAREPARE</t>
  </si>
  <si>
    <t>HQ-020</t>
  </si>
  <si>
    <t>7308222702040001</t>
  </si>
  <si>
    <t>MUH. ARYA PANCA. S</t>
  </si>
  <si>
    <t>KOLAKA</t>
  </si>
  <si>
    <t>HQ-022</t>
  </si>
  <si>
    <t>7604081706030004</t>
  </si>
  <si>
    <t>MUHAMMAD RIFDAL</t>
  </si>
  <si>
    <t>LINGKUNGAN TALOLO, KELURAHAN MAPILLI , KECAMATAN MAPILLI</t>
  </si>
  <si>
    <t>HQ-050</t>
  </si>
  <si>
    <t>8171011706030003</t>
  </si>
  <si>
    <t>AHMAD SAHRIL KABOLOSI</t>
  </si>
  <si>
    <t>DESA LABUANG</t>
  </si>
  <si>
    <t>HQ-018</t>
  </si>
  <si>
    <t>9101012809050001</t>
  </si>
  <si>
    <t>AHMAD RAHMAN KELREY</t>
  </si>
  <si>
    <t>JL. MENARA RT.002/RW.001 KELURAHAN SAMKAI DISTRIK MERAUKE</t>
  </si>
  <si>
    <t>HQ-048</t>
  </si>
  <si>
    <t>3604011001060075</t>
  </si>
  <si>
    <t>ZAYYIN AL MUNAWAR</t>
  </si>
  <si>
    <t>JL. RAYA BINTUNI KELURAHAN BINTUNI BARAT KABUPATEN TELUK BINTUNI PAPUA BARAT</t>
  </si>
  <si>
    <t>HQ-017</t>
  </si>
  <si>
    <t>1116056904030001</t>
  </si>
  <si>
    <t>SITI AYU MUSFIRAH</t>
  </si>
  <si>
    <t>DUSUN SA'ADAH GAMPONG KOTA LINTANG</t>
  </si>
  <si>
    <t>1 JUZ DAN TILAWAH PUTERI</t>
  </si>
  <si>
    <t>HQ-029</t>
  </si>
  <si>
    <t>1205075508030002</t>
  </si>
  <si>
    <t>LUTFIAH ZALZAH</t>
  </si>
  <si>
    <t>LINGK.BAMBUAN KEL.PERDAMAIAN KEC.STABAT KAB.LANGKAT PROV.SUMATERA UTARA</t>
  </si>
  <si>
    <t>HQ-031</t>
  </si>
  <si>
    <t>FATHIYYAH 'ARAFAH AFSYA</t>
  </si>
  <si>
    <t>JORONG TARATAK INDAH NAGARI SUNGAYANG</t>
  </si>
  <si>
    <t>HQ-043</t>
  </si>
  <si>
    <t>1409115008040001</t>
  </si>
  <si>
    <t>DESA BEDENG SIKURAN RT 005 RW.005 KECAMATAN INUMAN KABUPATEN KUANTAN SINGINGI</t>
  </si>
  <si>
    <t>HQ-037</t>
  </si>
  <si>
    <t>1505066606050002</t>
  </si>
  <si>
    <t>NAJMA FAZA NAZILA</t>
  </si>
  <si>
    <t>DESA SUNGAI TERAP</t>
  </si>
  <si>
    <t>HQ-051</t>
  </si>
  <si>
    <t>1610025501030001</t>
  </si>
  <si>
    <t>NISWATUL JANNAH</t>
  </si>
  <si>
    <t>DUSUN I DESA SENURO BARAT KECAMATAN TANJUNG BATU KABUPATEN OGAN ILIR PROVINSI SUMATERA SELATAN</t>
  </si>
  <si>
    <t>HQ-009</t>
  </si>
  <si>
    <t>1703074701040001</t>
  </si>
  <si>
    <t>FARADESI AMALI</t>
  </si>
  <si>
    <t>KELURAHAN KANDANG MAS RT 018 RW 006 KECAMATAN KAMPUNG MELAYU KOTA BENGKULU</t>
  </si>
  <si>
    <t>HQ-065</t>
  </si>
  <si>
    <t>DESA TEBA JAWAN KEC. KEDONDONG</t>
  </si>
  <si>
    <t>HQ-053</t>
  </si>
  <si>
    <t>1901054110060001</t>
  </si>
  <si>
    <t>KHAIRATUNNISA</t>
  </si>
  <si>
    <t>JL. IMAM BONJOL RT. 005 DESA AIR RUAI</t>
  </si>
  <si>
    <t>HQ-021</t>
  </si>
  <si>
    <t>2104055406020001</t>
  </si>
  <si>
    <t>SATRINAH</t>
  </si>
  <si>
    <t>DESA BAKONG KEC SINGKEP BARAT KAB.LINGGA</t>
  </si>
  <si>
    <t>HQ-059</t>
  </si>
  <si>
    <t>NAFISAH ALMAIS AIDIYAH</t>
  </si>
  <si>
    <t>JL. RC VETERAN RT. 011/001 KEL. BINTARO</t>
  </si>
  <si>
    <t>HQ-063</t>
  </si>
  <si>
    <t>3206044608040004</t>
  </si>
  <si>
    <t>DINI KURNIAWATI</t>
  </si>
  <si>
    <t>KAMPUNG CIKARET RT 13 RW 07 DESA MEKARSARI KECAMATAN PANCATENGAH KABUPATEN TASIKMALAYA</t>
  </si>
  <si>
    <t>HQ-013</t>
  </si>
  <si>
    <t>3303115805010001</t>
  </si>
  <si>
    <t>DIANI ROSYIDAH</t>
  </si>
  <si>
    <t>DS. KALIORI RT 007 RW 002 KEC. KARANGANYAR KAB. PURBALINGGA</t>
  </si>
  <si>
    <t>HQ-055</t>
  </si>
  <si>
    <t>3402125801060003</t>
  </si>
  <si>
    <t>Najwa Dhia Karim Wijaya</t>
  </si>
  <si>
    <t>Mojosari Rt. 01, Baturetno, Banguntapan, bantul, D.I. Yogyakarta</t>
  </si>
  <si>
    <t>HQ-061</t>
  </si>
  <si>
    <t>DUSUN BANARAN RT.002 RW.009 DESA TUNGLUR</t>
  </si>
  <si>
    <t>HQ-039</t>
  </si>
  <si>
    <t>3673057512042001</t>
  </si>
  <si>
    <t>KP. CALINGCING MASJID RT. 03 RW. 06</t>
  </si>
  <si>
    <t>HQ-057</t>
  </si>
  <si>
    <t>5101015810080001</t>
  </si>
  <si>
    <t>FIS SILMI KAFFAH</t>
  </si>
  <si>
    <t>BR.TANGI DESA TEGALBADENG TIMUR KEC.NEGARA KAB.JEMBRANA</t>
  </si>
  <si>
    <t>HQ-001</t>
  </si>
  <si>
    <t>RT. 001 RW. 002 KELURAHAN SAMAPUIN, KECAMATAN SUMBAWA, KABUPATEN SUMBAWA.</t>
  </si>
  <si>
    <t>HQ-005</t>
  </si>
  <si>
    <t>5306186511040001</t>
  </si>
  <si>
    <t>FITRIA YUSUF</t>
  </si>
  <si>
    <t>RT.002 / RW.001 DUSUN IV KLIBANG DESA NUBALEMA DUA - KEC. ADONARA TENGAH, KAB. FLORES TIMUR</t>
  </si>
  <si>
    <t>HQ-035</t>
  </si>
  <si>
    <t>JL. MUPAKAT BLOK. G NO.02 PERUM BANGAS PERMAI</t>
  </si>
  <si>
    <t>HQ-047</t>
  </si>
  <si>
    <t>6371026007060002</t>
  </si>
  <si>
    <t>JL. GOTONG ROYONG UJUNG NO.60 RT.004 RW.008 KEL. MENTAOS</t>
  </si>
  <si>
    <t>HQ-049</t>
  </si>
  <si>
    <t>6471035607020001</t>
  </si>
  <si>
    <t>DHIYA RAKHA'UL LUTFIAH</t>
  </si>
  <si>
    <t>BALIKPAPAN</t>
  </si>
  <si>
    <t>HQ-033</t>
  </si>
  <si>
    <t>ZELIYANTI</t>
  </si>
  <si>
    <t>KAMPUNG BARU DESA MANGKU PADI RT.12 DESA/KELURAHAN MANGKU PADI</t>
  </si>
  <si>
    <t>HQ-007</t>
  </si>
  <si>
    <t>DESA BUKU JAGA III KEC. BELANG KAB. MINAHASA TENGGARA PROV. SULAWESI UTARA</t>
  </si>
  <si>
    <t>HQ-023</t>
  </si>
  <si>
    <t>3313125703070002</t>
  </si>
  <si>
    <t>FADHILAN NAJWAH</t>
  </si>
  <si>
    <t>KABUPATEN BANGGAI</t>
  </si>
  <si>
    <t>HQ-045</t>
  </si>
  <si>
    <t>7322044211050004</t>
  </si>
  <si>
    <t>ULFAH MUFIDAH</t>
  </si>
  <si>
    <t>Dsn. Bone Subur Ds. Bone Subur Kec. Sabbang</t>
  </si>
  <si>
    <t>HQ-003</t>
  </si>
  <si>
    <t>SITI AMELIA</t>
  </si>
  <si>
    <t>HQ-025</t>
  </si>
  <si>
    <t>7571034509020001</t>
  </si>
  <si>
    <t>AINUN FAUZIA HABIE</t>
  </si>
  <si>
    <t>KEL. MOLOSIPAT U, KEC, SIPATANA, KOTA GORONTALO</t>
  </si>
  <si>
    <t>HQ-015</t>
  </si>
  <si>
    <t>7605086401020002</t>
  </si>
  <si>
    <t>HUZAIMAH HASAN</t>
  </si>
  <si>
    <t>DESA BARUGA, KECAMATAN BANGGAE TIMUR</t>
  </si>
  <si>
    <t>HQ-041</t>
  </si>
  <si>
    <t>8101096604060003</t>
  </si>
  <si>
    <t>NAYSILA NIRAWATY SAAD MINGGU</t>
  </si>
  <si>
    <t>DESA DWI WARNA</t>
  </si>
  <si>
    <t>HQ-027</t>
  </si>
  <si>
    <t>8271064610030001</t>
  </si>
  <si>
    <t>SALSABILA S ASRAKAL</t>
  </si>
  <si>
    <t>LINGK. SKEP, RT/RW 002/001 KELURAHAN SALAHUDDIN</t>
  </si>
  <si>
    <t>HQ-019</t>
  </si>
  <si>
    <t>9106125103040001</t>
  </si>
  <si>
    <t>LUTFIA MUSTIKA YASRIYANTI SALEH</t>
  </si>
  <si>
    <t>JL. SRIWIJAYA RIDGE 1 BIAK</t>
  </si>
  <si>
    <t>HQ-011</t>
  </si>
  <si>
    <t>QONITA AL ALIYAH SULAEMAN</t>
  </si>
  <si>
    <t>JL. GUNUNG SALJU KELURAHAN AMBAN DISTRIK MANOKWARI BARAT KAB. MANOKWARI PAPUA BARAT</t>
  </si>
  <si>
    <t>HQ-116</t>
  </si>
  <si>
    <t>1107080207000001</t>
  </si>
  <si>
    <t>ARSY YALLAH</t>
  </si>
  <si>
    <t>GAMPONG KEUDE IE LEUBEU</t>
  </si>
  <si>
    <t>5 JUZ DAN TILAWAH PUTERA</t>
  </si>
  <si>
    <t>HQ-144</t>
  </si>
  <si>
    <t>1213032112010002</t>
  </si>
  <si>
    <t>MURSID AFANDI</t>
  </si>
  <si>
    <t>SIRANGKAP KEL.SIRANGKAP KEC.PANYABUNGAN TIMUR KAB.MANDAILING NATAL PROV.SUMATERA UTARA</t>
  </si>
  <si>
    <t>HQ-124</t>
  </si>
  <si>
    <t>1371112611980008</t>
  </si>
  <si>
    <t>AUVA NURHADI</t>
  </si>
  <si>
    <t>VILLA ANGGREK BLOK H/10 KEL. BALAI GADANG</t>
  </si>
  <si>
    <t>HQ-112</t>
  </si>
  <si>
    <t>1406062009030002</t>
  </si>
  <si>
    <t>BAYU WIBISONO DAMANIK</t>
  </si>
  <si>
    <t>RT 007 RW 004 Desa Sungai Kuti Kec. Kunto Darussalam Kabupaten Rokan hulu</t>
  </si>
  <si>
    <t>HQ-140</t>
  </si>
  <si>
    <t>1504011010020003</t>
  </si>
  <si>
    <t>AAN SOBRI</t>
  </si>
  <si>
    <t>SENGKATI MUDO</t>
  </si>
  <si>
    <t>HQ-136</t>
  </si>
  <si>
    <t>06.0106.060600.0003</t>
  </si>
  <si>
    <t>ABI QUHAFAH</t>
  </si>
  <si>
    <t>DESA KEDATON KECAMATAN KAYU AGUNG KABUPATEN OGAN KOMERING ILIR</t>
  </si>
  <si>
    <t>HQ-152</t>
  </si>
  <si>
    <t>1771070605990002</t>
  </si>
  <si>
    <t>MISWARDANI</t>
  </si>
  <si>
    <t>GANG SERASAN NO 15 RT 10 RW 03 KELURAHAN BELAKANG PONDOK KECAMATAN RATU SAMBAN KOTA BENGKULU</t>
  </si>
  <si>
    <t>HQ-164</t>
  </si>
  <si>
    <t>1806040209000002</t>
  </si>
  <si>
    <t>AHMAD ROSID</t>
  </si>
  <si>
    <t>TEKAD KEC. PULAU PANGGUNG</t>
  </si>
  <si>
    <t>HQ-156</t>
  </si>
  <si>
    <t>3215181610020001</t>
  </si>
  <si>
    <t>JL. BATIN TIKAL DUSUN AIR PENGABIS DESA AIR RUAI</t>
  </si>
  <si>
    <t>HQ-142</t>
  </si>
  <si>
    <t>5203192807960004</t>
  </si>
  <si>
    <t>MUH. MUHALIL</t>
  </si>
  <si>
    <t>JALAN DIPONOGORO RT/RW 003/001 KELURAHAN TANJUNG BATU KE. KUNDUR KAB. KARIMUN</t>
  </si>
  <si>
    <t>HQ-150</t>
  </si>
  <si>
    <t>3173050506980004</t>
  </si>
  <si>
    <t>DEANGGA RAHMATILLAH</t>
  </si>
  <si>
    <t>JL. MUSHOLLAH II NO. 18 RT. 004/010 KEL. KEBON JERUK</t>
  </si>
  <si>
    <t>HQ-138</t>
  </si>
  <si>
    <t>3216220712000006</t>
  </si>
  <si>
    <t>M. Basori Alwi</t>
  </si>
  <si>
    <t>Kp.Cilangkara Rt 010/005 Desa Cilangkara Kec. Serang Baru Kab. Bekasi</t>
  </si>
  <si>
    <t>HQ-162</t>
  </si>
  <si>
    <t>3321112308960001</t>
  </si>
  <si>
    <t>MUHAMMAD MAIMUN NAJICH</t>
  </si>
  <si>
    <t>MULYOREJO RT 004 RW 004 KEC. DEMAK KAB. DEMAK</t>
  </si>
  <si>
    <t>HQ-120</t>
  </si>
  <si>
    <t>3211200702020004</t>
  </si>
  <si>
    <t>Mughni Labib Ahmad</t>
  </si>
  <si>
    <t>Panggungharjo, Sewon, Bantul. D.I. Yogyakarta</t>
  </si>
  <si>
    <t>HQ-122</t>
  </si>
  <si>
    <t>3515041510970002</t>
  </si>
  <si>
    <t>MOCHAMMAD ABDUL HAFIDZ</t>
  </si>
  <si>
    <t>GLAGAH ARUM RT.014 RW.003</t>
  </si>
  <si>
    <t>HQ-110</t>
  </si>
  <si>
    <t>1271080301980003</t>
  </si>
  <si>
    <t>JL. SALAK RAYA GG. MADRASAH 2 RT.003/003 PAMULANG</t>
  </si>
  <si>
    <t>HQ-104</t>
  </si>
  <si>
    <t>5202042412010003</t>
  </si>
  <si>
    <t>LALU DIMAS PANJI PANGKUYUDA</t>
  </si>
  <si>
    <t>DUSUN KARANG DALAM, DESA PENGEMBUR, KECAMATAN PUJUT, KABUPATEN LOMBOK TENGAH</t>
  </si>
  <si>
    <t>HQ-130</t>
  </si>
  <si>
    <t>5206061511040001</t>
  </si>
  <si>
    <t>AINUL FURQAN</t>
  </si>
  <si>
    <t>LINGKUNGAN IV, RT/RW : 15/07, KEL. LABUAN BAJO, KEC. KOMODO, KAB. MANGGARAI BARAT</t>
  </si>
  <si>
    <t>HQ-134</t>
  </si>
  <si>
    <t>6105021806000002</t>
  </si>
  <si>
    <t>Agung Pribadi</t>
  </si>
  <si>
    <t>Dusun Suka Jadi RT/RW 005/003 Desa Tinum Baru Kec. Tempunak Kab. Sintang Kalbar</t>
  </si>
  <si>
    <t>HQ-148</t>
  </si>
  <si>
    <t>6207042306990001</t>
  </si>
  <si>
    <t>MUHAMMAD RAMLIANNOR</t>
  </si>
  <si>
    <t>RT.01/RW.II KEL. LANGKAI</t>
  </si>
  <si>
    <t>HQ-118</t>
  </si>
  <si>
    <t>6371021103030006</t>
  </si>
  <si>
    <t>MUHAMMAD LUQMAN HAKIM</t>
  </si>
  <si>
    <t>JL. CEMPAKA PUTIH GG. WANTILAN NO.10 RT.8 RW.1 KEL. KURIPAN</t>
  </si>
  <si>
    <t>HQ-126</t>
  </si>
  <si>
    <t>ZULFI ZAIN AL-FARUQ</t>
  </si>
  <si>
    <t>JL. I.A MUIS SIMPANG 4 RT.011 DESA SANGATTA UTARA KEC. SANGATTA UTARA</t>
  </si>
  <si>
    <t>HQ-154</t>
  </si>
  <si>
    <t>6473041902000001</t>
  </si>
  <si>
    <t>AHMAT SYUKUR</t>
  </si>
  <si>
    <t>JL. AJI PUTRA RT.4 KELURAHAN DESA/SESAYAP KODE POS 77152</t>
  </si>
  <si>
    <t>HQ-146</t>
  </si>
  <si>
    <t>7203180802020001</t>
  </si>
  <si>
    <t>MUZAKIR</t>
  </si>
  <si>
    <t>HQ-106</t>
  </si>
  <si>
    <t>7308190105990002</t>
  </si>
  <si>
    <t>KAMSIR</t>
  </si>
  <si>
    <t>JL. SEROJA KEL. PACONGANG KEC. PALETEANG KAB. PINRANG</t>
  </si>
  <si>
    <t>HQ-108</t>
  </si>
  <si>
    <t>7471042710000001</t>
  </si>
  <si>
    <t>ABD. SYUKUR</t>
  </si>
  <si>
    <t>BUTON SELATAN</t>
  </si>
  <si>
    <t>HQ-158</t>
  </si>
  <si>
    <t>7571020903970001</t>
  </si>
  <si>
    <t>MARTNO MOHAMAD DUMBELA</t>
  </si>
  <si>
    <t>KELURAHAN TENDA, KECAMATAN HONTHALANGI, KOTA GORONTALO</t>
  </si>
  <si>
    <t>HQ-128</t>
  </si>
  <si>
    <t>7604030501020006</t>
  </si>
  <si>
    <t>YUSRAN</t>
  </si>
  <si>
    <t>SUGHIWARAS</t>
  </si>
  <si>
    <t>HQ-132</t>
  </si>
  <si>
    <t>3173060605020006</t>
  </si>
  <si>
    <t>AHMAD RIZQI NURFADILLAH</t>
  </si>
  <si>
    <t>NAMROLE</t>
  </si>
  <si>
    <t>HQ-114</t>
  </si>
  <si>
    <t>7309051505010002</t>
  </si>
  <si>
    <t>ABDUL RAZAK ASKAR</t>
  </si>
  <si>
    <t>JL. BARU KALI ACAI KOTARAJA</t>
  </si>
  <si>
    <t>HQ-102</t>
  </si>
  <si>
    <t>7309040905010001</t>
  </si>
  <si>
    <t>RAHMAT HIDAYAT</t>
  </si>
  <si>
    <t>JL. GUNUNG SALJU KELURAHAN FANINDI ST DISTRIK MANOKWARI BARAT KAB. MANOKWARI PAPUA BARAT</t>
  </si>
  <si>
    <t>HQ-163</t>
  </si>
  <si>
    <t>1103077107990001</t>
  </si>
  <si>
    <t>HIKMATUL HUSNA</t>
  </si>
  <si>
    <t>DUSUN MATANG ARON GAMPONG PAYA LIPAH</t>
  </si>
  <si>
    <t>5 JUZ DAN TILAWAH PUTERI</t>
  </si>
  <si>
    <t>HQ-111</t>
  </si>
  <si>
    <t>1209115602020003</t>
  </si>
  <si>
    <t>DUSUN VII KEL.SEI KEPAYANG TENGAH KEC.SEI KEPAYANG KAB.ASAHAN PROV.SUMATERA UTARA</t>
  </si>
  <si>
    <t>HQ-115</t>
  </si>
  <si>
    <t>1377044108990001</t>
  </si>
  <si>
    <t>IKRIMA NISDI</t>
  </si>
  <si>
    <t>PAKASAI KEL. PAKASAI</t>
  </si>
  <si>
    <t>HQ-119</t>
  </si>
  <si>
    <t>1401105301030004</t>
  </si>
  <si>
    <t>SANTI SUNDARI</t>
  </si>
  <si>
    <t>JL. AKASIA XI RT.011 RW 004 DESA GADING SARI KEC TAPUNG KABUPATEN KAMPAR</t>
  </si>
  <si>
    <t>HQ-159</t>
  </si>
  <si>
    <t>1508125207990001</t>
  </si>
  <si>
    <t>NABILA FAKHRUNNISA</t>
  </si>
  <si>
    <t>DESA SUNGAI KERJAN</t>
  </si>
  <si>
    <t>HQ-157</t>
  </si>
  <si>
    <t>1671076909000004</t>
  </si>
  <si>
    <t>SARAH SAVITRI</t>
  </si>
  <si>
    <t>DUSUN 1 DESA MUARA TELADAN KECAMATAN SEKAYU KABUPATEN MUSI BANYUASIN</t>
  </si>
  <si>
    <t>HQ-161</t>
  </si>
  <si>
    <t>1703115611980001</t>
  </si>
  <si>
    <t>AMIRUL KHUSAENI</t>
  </si>
  <si>
    <t>RT 02 DUSUN 1 DESA BUKIT HARAPAN KECAMATAN PINANG RAYA KABUPATEN BENGKULU UTARA</t>
  </si>
  <si>
    <t>HQ-129</t>
  </si>
  <si>
    <t>1807095309020006</t>
  </si>
  <si>
    <t>DESA MARGODADI KEC. AMBARAWA</t>
  </si>
  <si>
    <t>HQ-153</t>
  </si>
  <si>
    <t>1904015909020003</t>
  </si>
  <si>
    <t>RIZKA FADILAH</t>
  </si>
  <si>
    <t>RT. 08 DUSUN II DESA NIBUNG</t>
  </si>
  <si>
    <t>HQ-135</t>
  </si>
  <si>
    <t>2171096305029005</t>
  </si>
  <si>
    <t>SITI JAZILAH ALVARA</t>
  </si>
  <si>
    <t>JL. PRAMUKA KEL. TG AYEN SAKTI KEC. BUKIT LESTARI KOTA TANJUNGPINANG</t>
  </si>
  <si>
    <t>HQ-151</t>
  </si>
  <si>
    <t>3175065701990004</t>
  </si>
  <si>
    <t>WAHYU RUMYATI</t>
  </si>
  <si>
    <t>KP. PADAENGAN RT. 005/008 KEL. PENGGILINGAN</t>
  </si>
  <si>
    <t>HQ-123</t>
  </si>
  <si>
    <t>3275095508000015</t>
  </si>
  <si>
    <t>Rara Maftuhah</t>
  </si>
  <si>
    <t>Jl. Jati Kramat Indah II Rt 003/011 Kel. Jati Kramat Kec.Jati Asih Bekasi</t>
  </si>
  <si>
    <t>HQ-155</t>
  </si>
  <si>
    <t>DK. KORIPAN RT 005 RW 006 DESA DAWUNG KEC. TEGALREJO KAB. MAGELANG</t>
  </si>
  <si>
    <t>HQ-109</t>
  </si>
  <si>
    <t>Babadan Rt/Rw, 02/09, Wedomartani, Ngemplak, Sleman, D.I. Yogyakarta</t>
  </si>
  <si>
    <t>HQ-105</t>
  </si>
  <si>
    <t>3578016109970004</t>
  </si>
  <si>
    <t>HIKMATUL FAJRIYAH</t>
  </si>
  <si>
    <t>KEBRAON PRAJA 33 RT.001 RW.003 KEBRAON</t>
  </si>
  <si>
    <t>HQ-149</t>
  </si>
  <si>
    <t>RENI DESMA ZETRI</t>
  </si>
  <si>
    <t>JL. RAYA SALAK RAYA GG. MADRASAH 2 RT.003/003 PAMULANG</t>
  </si>
  <si>
    <t>HQ-145</t>
  </si>
  <si>
    <t>5107045405000001</t>
  </si>
  <si>
    <t>SUHARTINI</t>
  </si>
  <si>
    <t>BANJAR DINAS KAMPUNG ANYAR DESA BUKIT KEC.KARANGASEM KAB.KARANGASEM</t>
  </si>
  <si>
    <t>HQ-125</t>
  </si>
  <si>
    <t>5272034608050003</t>
  </si>
  <si>
    <t>INDAH KARTIKASARI</t>
  </si>
  <si>
    <t>RT. 016 RW. 006 LINGKUNGAN TAMBANA, KELURAHAN JATIWANGI, KECAMATAN ASAKOTA, KOTA BIMA.</t>
  </si>
  <si>
    <t>HQ-121</t>
  </si>
  <si>
    <t>6112035202960003</t>
  </si>
  <si>
    <t>Hasanatul Ahwal</t>
  </si>
  <si>
    <t>Parit Surabaya RT/RW 003/001 Desa Siak Kec. Sungai Ambawang Kab. Kubu Raya</t>
  </si>
  <si>
    <t>HQ-143</t>
  </si>
  <si>
    <t>JL. SETIA BUDI RT.12 PEGATAN HILIR</t>
  </si>
  <si>
    <t>HQ-117</t>
  </si>
  <si>
    <t>JL. HIKMAH BANUA RT.04 NO.12 GG.BERSAMA KELURAHAN PEMURUS LUAR</t>
  </si>
  <si>
    <t>HQ-127</t>
  </si>
  <si>
    <t>6471034107980005</t>
  </si>
  <si>
    <t>KHADIJAH</t>
  </si>
  <si>
    <t>JL. PONPES AL BANJARI KM.19.5 RT.49 KELURAHAN KARANG JOANG</t>
  </si>
  <si>
    <t>HQ-141</t>
  </si>
  <si>
    <t>6404045706030001</t>
  </si>
  <si>
    <t>ASMIRA</t>
  </si>
  <si>
    <t>KAMPUNG BARU DESA MANGKU PADI RT.12 KELURAHAN MANGKUPADI</t>
  </si>
  <si>
    <t>HQ-103</t>
  </si>
  <si>
    <t>DESA MOYONGKOTA BARU DUSUN IV RT. 08 KEC. MOYONGKOTA BARAT KAB. BOLAANG MONGONDOW TIMUR PROV. SULAWESI UTARA</t>
  </si>
  <si>
    <t>HQ-113</t>
  </si>
  <si>
    <t>7203104412020003</t>
  </si>
  <si>
    <t>FITRAH RAMADHANI</t>
  </si>
  <si>
    <t>HQ-107</t>
  </si>
  <si>
    <t>AULIYAH AL-HUSNA</t>
  </si>
  <si>
    <t>Jl. Seroja pinrang</t>
  </si>
  <si>
    <t>HQ-139</t>
  </si>
  <si>
    <t>7403101711970201</t>
  </si>
  <si>
    <t>ADILAH FATIN ABDULLAH</t>
  </si>
  <si>
    <t>Surat Domisili seharusnya di tanda tangani oleh pejabat lurah setempat bukan gubernur</t>
  </si>
  <si>
    <t>HQ-133</t>
  </si>
  <si>
    <t>3276044611990002</t>
  </si>
  <si>
    <t>LULU QATRUNNADA</t>
  </si>
  <si>
    <t>DESA WAEFUSI</t>
  </si>
  <si>
    <t>HQ-147</t>
  </si>
  <si>
    <t>RT./RW 004/002 KELURAHAN TOMALOU</t>
  </si>
  <si>
    <t>HQ-101</t>
  </si>
  <si>
    <t>FATIHAH AZ ZAHRA</t>
  </si>
  <si>
    <t>KAMPUNG BAMBAR RT.01 RW.01 DISTRIK WAIBU KABUPATEN JAYAPURA</t>
  </si>
  <si>
    <t>HQ-137</t>
  </si>
  <si>
    <t>9271026301000002</t>
  </si>
  <si>
    <t>NURIL FITRIANI</t>
  </si>
  <si>
    <t>JL. SELAT MOROTAI NO 11 TR/RW 003/004 KELURAHAN REMU SELATAN KEC. SORONG MANOI KOTA SORONG PROVINSI PAPUA BARAT</t>
  </si>
  <si>
    <t>HQ-244</t>
  </si>
  <si>
    <t>GAMPONG MEUNASAH PANTON LABU</t>
  </si>
  <si>
    <t>10 JUZ PUTERA</t>
  </si>
  <si>
    <t>HQ-210</t>
  </si>
  <si>
    <t>1205090211990008</t>
  </si>
  <si>
    <t>AS'AD SAIFULLAH</t>
  </si>
  <si>
    <t>DUSUN PEKAN KEL.SECANGGANG KEC.SECANGGANG KAB.LANGKAT PROV.SUMATERA URARA</t>
  </si>
  <si>
    <t>HQ-258</t>
  </si>
  <si>
    <t>1371112806990010</t>
  </si>
  <si>
    <t>MUHAMMAD DZAKY HANIF</t>
  </si>
  <si>
    <t>KOMP. CIMPAGO PUTIH RT. 002 RW. 014 KEL. PARUPUK TABING</t>
  </si>
  <si>
    <t>HQ-238</t>
  </si>
  <si>
    <t>1408040902010005</t>
  </si>
  <si>
    <t>ISMAIL IHSAN</t>
  </si>
  <si>
    <t>JALAN TUJUH NO, 20 KPR 1</t>
  </si>
  <si>
    <t>HQ-218</t>
  </si>
  <si>
    <t>1502232301010001</t>
  </si>
  <si>
    <t>M.ROFIQI BASARUDIN</t>
  </si>
  <si>
    <t>DESA BARU KIBUL</t>
  </si>
  <si>
    <t>HQ-232</t>
  </si>
  <si>
    <t>1671072407000007</t>
  </si>
  <si>
    <t>KMS. ABDURRAHMAN HUZAIFI</t>
  </si>
  <si>
    <t>JLN.KELAPA HIJAU No.391 RT.24 RW.06 KELURAHAN TALANG KELAPA KECAMATAN ALANG-ALANG LEBAR KOTA PALEMBANG PROVINSI SUMATERA SELATAN</t>
  </si>
  <si>
    <t>HQ-214</t>
  </si>
  <si>
    <t>1703122211940001</t>
  </si>
  <si>
    <t>AGUS ZUBAIDI ABDUL GHOFUR</t>
  </si>
  <si>
    <t>RT 002 DESA BUKIT HARAPAN KECAMATAN KETAHUN KABUPATEN BENGKULU UTARA</t>
  </si>
  <si>
    <t>HQ-254</t>
  </si>
  <si>
    <t>1802010801000007</t>
  </si>
  <si>
    <t>ALDI FAHMI MUSTOFA</t>
  </si>
  <si>
    <t>KALIDADI KEC. KALIREJO</t>
  </si>
  <si>
    <t>HQ-220</t>
  </si>
  <si>
    <t>1405020101020017</t>
  </si>
  <si>
    <t>MAZNUR RAY HANDA</t>
  </si>
  <si>
    <t>KAMPUNG SENANG HATI RT. 003 RW. 003 KELURAHAN SUNGAI DAENG</t>
  </si>
  <si>
    <t>HQ-250</t>
  </si>
  <si>
    <t>2171092010989005</t>
  </si>
  <si>
    <t>JLN. DELIMA RT/RW 005/002 NO.17 KEL. KAMPUNG BARU KEC. TANJUNGPINANG BARAT</t>
  </si>
  <si>
    <t>HQ-208</t>
  </si>
  <si>
    <t>MUHAMMAD RAIHAN NADZIR</t>
  </si>
  <si>
    <t>JL. KEPU DALAM GG. VII / 114 RT. 007/003 KEL. KEMAYORAN</t>
  </si>
  <si>
    <t>HQ-236</t>
  </si>
  <si>
    <t>3210051812020001</t>
  </si>
  <si>
    <t>M. NABIL HAQQI MAULANA</t>
  </si>
  <si>
    <t>Blok Selasa Rt. 002 Rw. 003 Desa Mekarwangi Kecamatan Argapura Kabupaten Majalengka</t>
  </si>
  <si>
    <t>Nomor Akte Lahir 9596/2002 tidak sesuai dengan Hasil data SIAK dari Adminduk Nomor 9590/2002</t>
  </si>
  <si>
    <t>HQ-228</t>
  </si>
  <si>
    <t>DS. TANGGULANGIN RT 001 RW 002 KEC. KLIRONG KAB. KEBUMEN</t>
  </si>
  <si>
    <t>HQ-222</t>
  </si>
  <si>
    <t>Alhasan</t>
  </si>
  <si>
    <t>Glondong Rt.04, Wirokerten, Banguntapan, Bantul, D.I. Yogyakarta</t>
  </si>
  <si>
    <t>HQ-206</t>
  </si>
  <si>
    <t>3518081510980001</t>
  </si>
  <si>
    <t>HASAN ZAMZAMI</t>
  </si>
  <si>
    <t>DESA PANDANTOYO RT.001 RW.004</t>
  </si>
  <si>
    <t>HQ-248</t>
  </si>
  <si>
    <t>MUHAMMAD MUFID AL IZZA</t>
  </si>
  <si>
    <t>KP. TIPAR INDAH RT.006/003 DUSUN TIRTAYASA</t>
  </si>
  <si>
    <t>HQ-234</t>
  </si>
  <si>
    <t>5203180706010005</t>
  </si>
  <si>
    <t>M. BAIHAKI HIDAYATULLAH</t>
  </si>
  <si>
    <t>LINTANG, DESA LEPAK, KECAMATAN SAKRA TIMUR, KABUPATEN LOMBOK TIMUR.</t>
  </si>
  <si>
    <t>HQ-252</t>
  </si>
  <si>
    <t>6102012610010002</t>
  </si>
  <si>
    <t>Muhammad Rizki</t>
  </si>
  <si>
    <t>Jl. Parit Simpang RT/RW 020/008 Dusun Mekar Desa Malikian Mempawah</t>
  </si>
  <si>
    <t>Nomor NIK dan tanggal lahir berbeda</t>
  </si>
  <si>
    <t>HQ-260</t>
  </si>
  <si>
    <t>6271010503010005</t>
  </si>
  <si>
    <t>AIDIL ISMAIL</t>
  </si>
  <si>
    <t>JL. KALIMANTAN KEL. PAHANDUT</t>
  </si>
  <si>
    <t>HQ-264</t>
  </si>
  <si>
    <t>6371021702020003</t>
  </si>
  <si>
    <t>MUHAMMAD REZKI FEBRIAN</t>
  </si>
  <si>
    <t>JL. KOLONEL SUGIONO NO.19 RT.03 KELURAHAN PEKAPURAN LAUT</t>
  </si>
  <si>
    <t>HQ-212</t>
  </si>
  <si>
    <t>JL. SOEKARNO HATTA KM.19 RT.049 KELURAHAN KARANG JOANG KECAMATAN BALIKPAPAN UTARA</t>
  </si>
  <si>
    <t>HQ-224</t>
  </si>
  <si>
    <t>6473011505990005</t>
  </si>
  <si>
    <t>MUH. NUR AKBAR</t>
  </si>
  <si>
    <t>JL. RUKUN RT.29 NO.50 KELUARAHAN KARANG ANYAR PANTAI KODE POS 77117</t>
  </si>
  <si>
    <t>HQ-246</t>
  </si>
  <si>
    <t>7101141304970301</t>
  </si>
  <si>
    <t>HAJISTO BAMBELA</t>
  </si>
  <si>
    <t>KEL. ISTIQLAL LINGKUNGAN II KEC. WENANG KOTA MANADO PROV. SULAWESI UTARA</t>
  </si>
  <si>
    <t>HQ-262</t>
  </si>
  <si>
    <t>7471042812030002</t>
  </si>
  <si>
    <t>MUHAMMAD SUKRON</t>
  </si>
  <si>
    <t>KABUPATEN MOROWALI</t>
  </si>
  <si>
    <t>HQ-240</t>
  </si>
  <si>
    <t>7309040901970001</t>
  </si>
  <si>
    <t>SUDIRMAN</t>
  </si>
  <si>
    <t>Lingkungan Satanggi</t>
  </si>
  <si>
    <t>HQ-256</t>
  </si>
  <si>
    <t>7401190411030001</t>
  </si>
  <si>
    <t>AL IMRAN IBRAHIM</t>
  </si>
  <si>
    <t>HQ-216</t>
  </si>
  <si>
    <t>ABDUL DJLALIL ALI</t>
  </si>
  <si>
    <t>KEL. DEMBE JAYA, KEC. KOTA UTARA, KOTA GORONTALO</t>
  </si>
  <si>
    <t>HQ-202</t>
  </si>
  <si>
    <t>7601021607980001</t>
  </si>
  <si>
    <t>MUH.RIJAL</t>
  </si>
  <si>
    <t>KEL PASANGKAYU</t>
  </si>
  <si>
    <t>HQ-242</t>
  </si>
  <si>
    <t>8102012904980003</t>
  </si>
  <si>
    <t>FURQON HAMID FAKAUBUN</t>
  </si>
  <si>
    <t>JL. PATTIMURA KOMPLEKS ISLAMIC CENTER TUAL</t>
  </si>
  <si>
    <t>HQ-204</t>
  </si>
  <si>
    <t>8271030307010004</t>
  </si>
  <si>
    <t>YANDRI F. DAULAY</t>
  </si>
  <si>
    <t>JL. SENTOSA RT.002/RW.03 KEL. SALERO</t>
  </si>
  <si>
    <t>HQ-230</t>
  </si>
  <si>
    <t>9111022503990001</t>
  </si>
  <si>
    <t>AHMAD RESA PAHLEFI</t>
  </si>
  <si>
    <t>JL. KASUARI NO 72 ARSO II</t>
  </si>
  <si>
    <t>HQ-226</t>
  </si>
  <si>
    <t>JL. SIMPONI RINDU ARKUKI KELURAHAN ARKUKI DISTRIK MANOKWARI BARAT KAB. MANOKWARI PAPUA BARAT</t>
  </si>
  <si>
    <t>HQ-251</t>
  </si>
  <si>
    <t>NABILATUL ADAWIYAH</t>
  </si>
  <si>
    <t>SUKON PEUDAYA</t>
  </si>
  <si>
    <t>10 JUZ PUTERI</t>
  </si>
  <si>
    <t>HQ-257</t>
  </si>
  <si>
    <t>NABILAH SUHARSO</t>
  </si>
  <si>
    <t>JL.SRIKANDI GG.SWADAYA II NO.6 KEL.TEGAL SARI MANDALA III KEC.MEDAN DENAI KOTA MEDAN PROV.SUMATERA UTARA</t>
  </si>
  <si>
    <t>HQ-253</t>
  </si>
  <si>
    <t>NUR AL RAHMAH</t>
  </si>
  <si>
    <t>AMPANG KUALO RT. 002 RW. 006 KEL. KAMPUNG JAWA</t>
  </si>
  <si>
    <t>Tanggal lahir dengan akta kelahiran tidak sesuai</t>
  </si>
  <si>
    <t>HQ-245</t>
  </si>
  <si>
    <t>1008045504010004</t>
  </si>
  <si>
    <t>PUTRI DWI SOFIRA</t>
  </si>
  <si>
    <t>Jl. TENGKUNGAH RT 008 RW 002 KELURAHAN PERAWANG BARAT</t>
  </si>
  <si>
    <t>HQ-235</t>
  </si>
  <si>
    <t>1509025111980021</t>
  </si>
  <si>
    <t>RIHATUL MISKI</t>
  </si>
  <si>
    <t>KEBUN HANDIL</t>
  </si>
  <si>
    <t>HQ-215</t>
  </si>
  <si>
    <t>LK. IV RT.7 KELURAHAN INDRALAYA MULYA KECAMATAN INDRALAYA KABUPATEN OGAN ILIR PROVINSI SUMATERA SELATAN</t>
  </si>
  <si>
    <t>HQ-231</t>
  </si>
  <si>
    <t>1771056502950001</t>
  </si>
  <si>
    <t>RAFIKA HAFIZA</t>
  </si>
  <si>
    <t>JL BELAKANG PERUMDAM NO 58 RT 007 RW 002 KELURAHAN KANDANG MAS KECAMATAN KAMPUNG MELAYU</t>
  </si>
  <si>
    <t>HQ-217</t>
  </si>
  <si>
    <t>1809074708000001</t>
  </si>
  <si>
    <t>NI'MATUN NADHIFAH</t>
  </si>
  <si>
    <t>KOTA JAWA KEC. WAY KHILAU</t>
  </si>
  <si>
    <t>HQ-247</t>
  </si>
  <si>
    <t>1971034910030001</t>
  </si>
  <si>
    <t>HUSNUL KHOTIMAH</t>
  </si>
  <si>
    <t>JL. FATMAWATI GG. RESTU RT. 009 RW. 002 KELURAHAN BUKIT MERAPIN</t>
  </si>
  <si>
    <t>HQ-243</t>
  </si>
  <si>
    <t>2101104503880001</t>
  </si>
  <si>
    <t>Segiling RT. 02 RW. 05 Sri Bintan</t>
  </si>
  <si>
    <t>HQ-255</t>
  </si>
  <si>
    <t>7373034106960001</t>
  </si>
  <si>
    <t>ILFI ZAKIAH DARMANITA</t>
  </si>
  <si>
    <t>JL. HKSN RT.002/006 KEL. CIPULIR</t>
  </si>
  <si>
    <t>HQ-233</t>
  </si>
  <si>
    <t>Binta Malina Azkiya</t>
  </si>
  <si>
    <t>Jl. Kayu Manis Cibinong RT. 002 RW. 001 Desa Cibinong Kec. Cibinong Kab. Bogor</t>
  </si>
  <si>
    <t>HQ-237</t>
  </si>
  <si>
    <t>3316054210000001</t>
  </si>
  <si>
    <t>HUSNIA</t>
  </si>
  <si>
    <t>DS. NGLORAM RT RT 002 RW 002 KEC. CEPU KAB. BLORA</t>
  </si>
  <si>
    <t>HQ-241</t>
  </si>
  <si>
    <t>3322025107020001</t>
  </si>
  <si>
    <t>Aisy Maziyah Najibah</t>
  </si>
  <si>
    <t>Krapyak Kulon Rt. 10, Panggungharjo, Sewon, Bantul, D.I. Yogyakarta</t>
  </si>
  <si>
    <t>HQ-249</t>
  </si>
  <si>
    <t>3578196404940002</t>
  </si>
  <si>
    <t>ELVIYATUR ROSYIDAH</t>
  </si>
  <si>
    <t>ROMOKALISARI 3/36 RT.002 RW.001</t>
  </si>
  <si>
    <t>HQ-239</t>
  </si>
  <si>
    <t>3602244402960001</t>
  </si>
  <si>
    <t>SITI KHODIJAH</t>
  </si>
  <si>
    <t>KP. PASIRNANGKA RT.002/004 PASIR KUPA</t>
  </si>
  <si>
    <t>HQ-223</t>
  </si>
  <si>
    <t>PERUM PEGENDING PERMAI XII-12 BANJAR PEGENDING DESA DALUNG KEC.KUTA UTARA KAB.BADNG</t>
  </si>
  <si>
    <t>HQ-205</t>
  </si>
  <si>
    <t>5207016616010001</t>
  </si>
  <si>
    <t>UFIQAH YUNIMANUARSA</t>
  </si>
  <si>
    <t>RT/RW. 06/03 DUSUN LIANG, DESA BELO, KECAMATAN JEREWEH, KABUPATEN SUMBAWA BARAT.</t>
  </si>
  <si>
    <t>HQ-203</t>
  </si>
  <si>
    <t>6172017011980002</t>
  </si>
  <si>
    <t>Siti Nurani</t>
  </si>
  <si>
    <t>Jl. Pramuka RT/RW 14/5 Kel. Bukit Batu Kec. Singkawang tengah</t>
  </si>
  <si>
    <t>HQ-229</t>
  </si>
  <si>
    <t>RT.01/RW.II KEL.LANGKAI</t>
  </si>
  <si>
    <t>HQ-207</t>
  </si>
  <si>
    <t>6371055812000003</t>
  </si>
  <si>
    <t>ARINI KARIMA</t>
  </si>
  <si>
    <t>KOMP. PLN WILAYAH VI NO.E6 / 101 RT.02 RW.05 KEL. MENTAOS</t>
  </si>
  <si>
    <t>HQ-213</t>
  </si>
  <si>
    <t>1601145902100001</t>
  </si>
  <si>
    <t>AISYAH PUTRI AL KHONSA</t>
  </si>
  <si>
    <t>JL. DANAU SENTANI RT.15 NO.58 KELURAHAN SATIMPO</t>
  </si>
  <si>
    <t>HQ-259</t>
  </si>
  <si>
    <t>JL. GUNUNG HARAPAN RT.5 DESA/KELURAHAN SESAYAP KODE POS 77152</t>
  </si>
  <si>
    <t>HQ-225</t>
  </si>
  <si>
    <t>7203186101000001</t>
  </si>
  <si>
    <t>DILTA YUNIAR</t>
  </si>
  <si>
    <t>HQ-219</t>
  </si>
  <si>
    <t>7310115703980002</t>
  </si>
  <si>
    <t>HUSNUL KHATIMA</t>
  </si>
  <si>
    <t>Lempangeng, RT. 003, RW. 004</t>
  </si>
  <si>
    <t>HQ-209</t>
  </si>
  <si>
    <t>KAMARIA SUHRA</t>
  </si>
  <si>
    <t>HQ-211</t>
  </si>
  <si>
    <t>7604076105020007</t>
  </si>
  <si>
    <t>DUSUN MALLA , DESA TAPANGO, KECAMATAN TAPANGO</t>
  </si>
  <si>
    <t>HQ-221</t>
  </si>
  <si>
    <t>3674035704000005</t>
  </si>
  <si>
    <t>NUR ANISA</t>
  </si>
  <si>
    <t>Waefusi</t>
  </si>
  <si>
    <t>HQ-227</t>
  </si>
  <si>
    <t>3604015503951307</t>
  </si>
  <si>
    <t>MUSOFA</t>
  </si>
  <si>
    <t>JL RAYA BINTUNI KELURAHAN BINTUNI KABUPATEN TELUK BINTUNI PAPUA BARAT</t>
  </si>
  <si>
    <t>HQ-314</t>
  </si>
  <si>
    <t>1114010908970002</t>
  </si>
  <si>
    <t>ZUBIRANI</t>
  </si>
  <si>
    <t>GAMPONG TEUPIN ARA</t>
  </si>
  <si>
    <t>20 JUZ PUTERA</t>
  </si>
  <si>
    <t>HQ-318</t>
  </si>
  <si>
    <t>1209091205000003</t>
  </si>
  <si>
    <t>DEDY ARMANSYAH DOLOK SARIBU</t>
  </si>
  <si>
    <t>DUSUN VIII SILO BARU KEL.SILO BARU KEC.SILAU LAUT KAB.ASAHAN PROV.SUMATERA UTARA</t>
  </si>
  <si>
    <t>HQ-360</t>
  </si>
  <si>
    <t>1302032806000001</t>
  </si>
  <si>
    <t>RUSYDI HARIS DWI PUTRA</t>
  </si>
  <si>
    <t>JORONG KAYU MANANG NAGARI SURIAN</t>
  </si>
  <si>
    <t>HQ-352</t>
  </si>
  <si>
    <t>1401021003000005</t>
  </si>
  <si>
    <t>ANDIKA PRAYOGA</t>
  </si>
  <si>
    <t>RT.001 RW.005 Dusun III Calengkok Desa Bukit Ranah Kecamatan Kampar Kabupaten Kampar Provinsi Riau</t>
  </si>
  <si>
    <t>HQ-304</t>
  </si>
  <si>
    <t>1571012511000002</t>
  </si>
  <si>
    <t>M. TAUFIK</t>
  </si>
  <si>
    <t>SIMPANG IV SIPIN</t>
  </si>
  <si>
    <t>HQ-316</t>
  </si>
  <si>
    <t>1607052202960002</t>
  </si>
  <si>
    <t>RENDI PRANATA</t>
  </si>
  <si>
    <t>DESA BUKIT KECAMATAN BETUNG KABUPATEN BANYUASIN PROVINSI SUMATERA SELATAN</t>
  </si>
  <si>
    <t>HQ-312</t>
  </si>
  <si>
    <t>1671102902960008</t>
  </si>
  <si>
    <t>MUHAMMAD JORDY</t>
  </si>
  <si>
    <t>JL PANCUR MAS 1 NO 02 RT 002 RW 001 KELURAHAN PAGAR DEWA KECAMATAN SELEBAR KOTA BENGKULU</t>
  </si>
  <si>
    <t>HQ-332</t>
  </si>
  <si>
    <t>NEGARA RATU KEC. NATAR</t>
  </si>
  <si>
    <t>HQ-346</t>
  </si>
  <si>
    <t>1971020708010001</t>
  </si>
  <si>
    <t>MUHAMMAD MUSLIM ALFATIH</t>
  </si>
  <si>
    <t>JL. K. H. ABDURRAHMAN SIDDIQ NO. 159 RT. 003 RW. 003 KELURAHAN RAWA BANGUN</t>
  </si>
  <si>
    <t>HQ-354</t>
  </si>
  <si>
    <t>M. AZRO'I SITORUS</t>
  </si>
  <si>
    <t>Desa Senggiling RT. 002 RW. 005 Desa Sri Bintan</t>
  </si>
  <si>
    <t>HQ-326</t>
  </si>
  <si>
    <t>7471022311930003</t>
  </si>
  <si>
    <t>TRI SURYA PUTRA YUSRAN</t>
  </si>
  <si>
    <t>JL. KUBUR ISLAM RT. 010/010 KEL. GROGOL SELATAN</t>
  </si>
  <si>
    <t>HQ-342</t>
  </si>
  <si>
    <t>3518051105000002</t>
  </si>
  <si>
    <t>MOH. MA'RUF BAIDHOWI</t>
  </si>
  <si>
    <t>KP. CIHINGKIK RT 16/06 DESA SUKASARI KECAMATAN CISAAT KABUPATEN SUKABUMI</t>
  </si>
  <si>
    <t>HQ-310</t>
  </si>
  <si>
    <t>DK. BEKU KEL, KLIWONAN KEC. MASARAN KAB. SRAGEN</t>
  </si>
  <si>
    <t>HQ-330</t>
  </si>
  <si>
    <t>5204082010000008</t>
  </si>
  <si>
    <t>Zuhdi</t>
  </si>
  <si>
    <t>Karangkajen MG III/1014, Rt/RW, 55/15, Brontokusuman, mergangsan, Yogyakarta, D.I. Yogyakarta</t>
  </si>
  <si>
    <t>HQ-340</t>
  </si>
  <si>
    <t>DUSUN JANTI RT.003 RW.005 JANTI</t>
  </si>
  <si>
    <t>HQ-356</t>
  </si>
  <si>
    <t>3671043110000002</t>
  </si>
  <si>
    <t>AHMAD AKMAL MUJADDID</t>
  </si>
  <si>
    <t>JL. KH. MUKMIN RT.005/009 KEL. BELENDUNG</t>
  </si>
  <si>
    <t>HQ-362</t>
  </si>
  <si>
    <t>PERUM PEGENDING PERMAI XII-12B BANJAR PEGENDING DESA DALUNG KEC.KUTA UTARA KAB.BADUNG</t>
  </si>
  <si>
    <t>HQ-322</t>
  </si>
  <si>
    <t>5202010107990322</t>
  </si>
  <si>
    <t>MUHAMMAD JUAINI</t>
  </si>
  <si>
    <t>RT. 011/ RW. 005 LINGKUNGAN NUSANTARA KELURAHAN MONGGONAO KECAMATAN MPUNDA KOTA BIMA.</t>
  </si>
  <si>
    <t>HQ-328</t>
  </si>
  <si>
    <t>6171041706980006</t>
  </si>
  <si>
    <t>Jl. Selat Sumba Gg. Sederhana Kec. Pontianak Utara</t>
  </si>
  <si>
    <t>HQ-324</t>
  </si>
  <si>
    <t>HQ-320</t>
  </si>
  <si>
    <t>JL. PANGERAN SURIANSYAH UJUNG RT.03 RW.05 KELURAHAN MENTAOS</t>
  </si>
  <si>
    <t>HQ-308</t>
  </si>
  <si>
    <t>6472030702000004</t>
  </si>
  <si>
    <t>MOHAMMAD ZANI NA'IM</t>
  </si>
  <si>
    <t>JL. WIRATAMA RT.03 KEL. SIDODADI KEC. SAMARINDA ULU</t>
  </si>
  <si>
    <t>HQ-348</t>
  </si>
  <si>
    <t>JL. CENDRAWASIH RT.43 RW.16 DESA/KELURAHAN TANJUNG SELOR HILIR KECAMATAN TANJUNG SELOR KODE POS 77212</t>
  </si>
  <si>
    <t>HQ-306</t>
  </si>
  <si>
    <t>7502052608990001</t>
  </si>
  <si>
    <t>RENALDI HASAN</t>
  </si>
  <si>
    <t>HQ-336</t>
  </si>
  <si>
    <t>7310031502990001</t>
  </si>
  <si>
    <t>MUH.AGUNG</t>
  </si>
  <si>
    <t>HQ-338</t>
  </si>
  <si>
    <t>RAHMAT RAMADAN</t>
  </si>
  <si>
    <t>KENDARI</t>
  </si>
  <si>
    <t>HQ-334</t>
  </si>
  <si>
    <t>7601022511990002</t>
  </si>
  <si>
    <t>AHMAD MUHAJIR</t>
  </si>
  <si>
    <t>KEL. PASANGKAYU</t>
  </si>
  <si>
    <t>HQ-302</t>
  </si>
  <si>
    <t>3276082610010002</t>
  </si>
  <si>
    <t>HAFIZH ZULFA</t>
  </si>
  <si>
    <t>DESA LEKU</t>
  </si>
  <si>
    <t>HQ-350</t>
  </si>
  <si>
    <t>8202010505990002</t>
  </si>
  <si>
    <t>ANSHARI</t>
  </si>
  <si>
    <t>DESA WERE</t>
  </si>
  <si>
    <t>HQ-358</t>
  </si>
  <si>
    <t>7310042202990001</t>
  </si>
  <si>
    <t>MUH.FAISAL</t>
  </si>
  <si>
    <t>HQ-344</t>
  </si>
  <si>
    <t>7306010712010002</t>
  </si>
  <si>
    <t>MUH IMRAN RAMADHAN</t>
  </si>
  <si>
    <t>JL. BRAWIJAYA KELURAHAN BRAWIJAYA DISTRIK MANOKWARI BARAT KAB. MANOKWARI PUPUA BARAT</t>
  </si>
  <si>
    <t>HQ-321</t>
  </si>
  <si>
    <t>DUSUN SANGGAMARA GAMPONG UJONG BLANG</t>
  </si>
  <si>
    <t>20 JUZ PUTERI</t>
  </si>
  <si>
    <t>HQ-335</t>
  </si>
  <si>
    <t>1203134612990001</t>
  </si>
  <si>
    <t>NILA WAHYUNI NASUTION</t>
  </si>
  <si>
    <t>HARANG JULU KEL.HARANG JULU KEC.SOSA KAB.PADANG LAWAS PROV.SUMATERA UTARA</t>
  </si>
  <si>
    <t>HQ-347</t>
  </si>
  <si>
    <t>1374025306990001</t>
  </si>
  <si>
    <t>YAHDIYANI</t>
  </si>
  <si>
    <t>JL. H. KAMARULLAH RT. 12 RW. 0 KEL. PASAR USANG</t>
  </si>
  <si>
    <t>HQ-303</t>
  </si>
  <si>
    <t>PAKUAN BARU</t>
  </si>
  <si>
    <t>HQ-323</t>
  </si>
  <si>
    <t>JALAN TALANG KERAMAT RT.7 RW.3 KELURAHAN PANGKALAN BALAI KECAMATAN TALANG KELAPA KABUPATEN BANYUASIN PROVINSI SUMATERA SELATAN</t>
  </si>
  <si>
    <t>NIK di Kartu Keluarga berbeda dengan tanggal lahir</t>
  </si>
  <si>
    <t>HQ-339</t>
  </si>
  <si>
    <t>QURRATUL A'YUNI. AM</t>
  </si>
  <si>
    <t>Jln. AFFAN BACHSIN RT 001 RW 001 KELURAHAN PASAR MULYA KECAMATAN PASAR MANNA</t>
  </si>
  <si>
    <t>HQ-305</t>
  </si>
  <si>
    <t>1806265508970002</t>
  </si>
  <si>
    <t>SUAK SIDOMULYO</t>
  </si>
  <si>
    <t>HQ-343</t>
  </si>
  <si>
    <t>RSTA BLOK 39 LT. 3 NO. 1 RT. 003/011 KEL. KEBON KACANG</t>
  </si>
  <si>
    <t>HQ-311</t>
  </si>
  <si>
    <t>3206370101950005</t>
  </si>
  <si>
    <t>Ai Hamidah Amatilah</t>
  </si>
  <si>
    <t>Kp. Garunggang RT/RW 006/001 Desa Rajadatu Kec. Cineam Kab. Tasikmalaya</t>
  </si>
  <si>
    <t>HQ-301</t>
  </si>
  <si>
    <t>3317064602950003</t>
  </si>
  <si>
    <t>ZUMROTUL LUTHFIYYAH</t>
  </si>
  <si>
    <t>DS. SEDAN RT 005 RW 001 KEC. SEDAN KAB. REMBANG</t>
  </si>
  <si>
    <t>HQ-309</t>
  </si>
  <si>
    <t>3402124311030001</t>
  </si>
  <si>
    <t>Aufa Latif</t>
  </si>
  <si>
    <t>Glondong Rt. 04, Wirokerten, Banguntapan, Bantul, D.I. Yogyakarta</t>
  </si>
  <si>
    <t>HQ-327</t>
  </si>
  <si>
    <t>3514195610940001</t>
  </si>
  <si>
    <t>MAKIATUL MADANIAH</t>
  </si>
  <si>
    <t>DUSUN WONOGRIYO RT.002 RW.003 DESA SRUWI</t>
  </si>
  <si>
    <t>HQ-331</t>
  </si>
  <si>
    <t>ATIKAH NURUL IZZAH</t>
  </si>
  <si>
    <t>KP. KEPAKSAN RT.004/002 DUSUN KASERANGAN</t>
  </si>
  <si>
    <t>HQ-315</t>
  </si>
  <si>
    <t>1208111212980002</t>
  </si>
  <si>
    <t>RT. 011/RW. 005 LINGKUNGAN NUSANTARA, KELURAHAN MONGGONAO, KECAMATAN MPUNDA, KOTA BIMA.</t>
  </si>
  <si>
    <t>HQ-345</t>
  </si>
  <si>
    <t>Jl. Berinang RT/RW 004/001 Desa Pasak Kec. Sungai Ambawang</t>
  </si>
  <si>
    <t>HQ-329</t>
  </si>
  <si>
    <t>JL. RTA MILONO GG. SILVA SATRIA KEL. MENTENG</t>
  </si>
  <si>
    <t>HQ-319</t>
  </si>
  <si>
    <t>6408066312010001</t>
  </si>
  <si>
    <t>ABABIL</t>
  </si>
  <si>
    <t>RT.001 DESA RANTAU SENTOSA KECAMATAN BUSANG</t>
  </si>
  <si>
    <t>HQ-307</t>
  </si>
  <si>
    <t>7206075606010001</t>
  </si>
  <si>
    <t>NINGRUM INDAH PERTIWI</t>
  </si>
  <si>
    <t>HQ-313</t>
  </si>
  <si>
    <t>7373034908020002</t>
  </si>
  <si>
    <t>TASYA MUTHMAINNAH</t>
  </si>
  <si>
    <t>JLN. JENDRAL SUDIRMAN RT.04/RW.02 KELURAHAN TAKKALALA KECAMATAN WARA SELATAN</t>
  </si>
  <si>
    <t>HQ-337</t>
  </si>
  <si>
    <t>MIFTAHUL RIZKIAH HALING</t>
  </si>
  <si>
    <t>HQ-341</t>
  </si>
  <si>
    <t>3209175501980017</t>
  </si>
  <si>
    <t>HIMMAH ALIYAH</t>
  </si>
  <si>
    <t>HQ-333</t>
  </si>
  <si>
    <t>3602115707950006</t>
  </si>
  <si>
    <t>MUMUS MUSFIKOTUL AWALIYAH</t>
  </si>
  <si>
    <t>SP II BINTUNI KELURUHAN BANJAR AUSOY DISTRIK MANIMERE KAB. TELUK BINTUNI PAPUA BARAT</t>
  </si>
  <si>
    <t>HQ-428</t>
  </si>
  <si>
    <t>1106120311990002</t>
  </si>
  <si>
    <t>MUHAMMAD SAFWAN</t>
  </si>
  <si>
    <t>GAMPONG MEUNASAH PAPEUN</t>
  </si>
  <si>
    <t>30 JUZ PUTERA</t>
  </si>
  <si>
    <t>HQ-418</t>
  </si>
  <si>
    <t>MUHAMMAD FAUZAN</t>
  </si>
  <si>
    <t>JL.RAWA / TUBA III NO.91 KEL.TEGAL SARI MANDALA II KEC.MEDAN DENAI KOTA MEDAN PROV.SUMATERA UTARA</t>
  </si>
  <si>
    <t>HQ-450</t>
  </si>
  <si>
    <t>1371022407970003</t>
  </si>
  <si>
    <t>MUHAMMAD SULTHON ANNASIRO BAHRUN</t>
  </si>
  <si>
    <t>JL. SAWAHAN DALAM III NO. 10 RT. 004 RW. 005 KEL. SAWAHAN</t>
  </si>
  <si>
    <t>Kartu Keluarga Belum di Lampirkan</t>
  </si>
  <si>
    <t>HQ-442</t>
  </si>
  <si>
    <t>1401022403970002</t>
  </si>
  <si>
    <t>AZRIANSYAH</t>
  </si>
  <si>
    <t>RT.001 RW.001 Dusun I Kp. Bukit Desa Bukit Ranah Kecamatan Kampar Kabupaten Kampar Provinsi Riau</t>
  </si>
  <si>
    <t>KTP dan KK belum di Lampirkan</t>
  </si>
  <si>
    <t>HQ-434</t>
  </si>
  <si>
    <t>1505060611960021</t>
  </si>
  <si>
    <t>FADLI</t>
  </si>
  <si>
    <t>BERINGIN</t>
  </si>
  <si>
    <t>KTP belum di Lampirkan</t>
  </si>
  <si>
    <t>HQ-432</t>
  </si>
  <si>
    <t>SIDOREJO RT.5 RT. 2 KEC. PAGAR ALAM SELATAN KOTA PAGAR ALAM PROVINSI SUMATERA SELATAN</t>
  </si>
  <si>
    <t>Tempat Lahir di Surat Keterangan Domisili dan Berkas yang lain/akta berbeda</t>
  </si>
  <si>
    <t>HQ-452</t>
  </si>
  <si>
    <t>1706111403960001</t>
  </si>
  <si>
    <t>MUH. FATKHUL JANAN</t>
  </si>
  <si>
    <t>TANJUNG MULYA RT 004 RW 002 KECAMATAN XIV KOTO KABUPATEN MUKOMUKO</t>
  </si>
  <si>
    <t>HQ-404</t>
  </si>
  <si>
    <t>1810082012990004</t>
  </si>
  <si>
    <t>MUHAMMAD RO'YAN SOIB</t>
  </si>
  <si>
    <t>WARINGINSARI BARAT</t>
  </si>
  <si>
    <t>HQ-436</t>
  </si>
  <si>
    <t>DUSUN V DAYA BARU DESA BELO LAUT</t>
  </si>
  <si>
    <t>Tempat Lahir di Keterangan Domisili berberda dengan di akte; KK belum di lampirkan</t>
  </si>
  <si>
    <t>HQ-456</t>
  </si>
  <si>
    <t>3175030501980003</t>
  </si>
  <si>
    <t>ABDULLAH WAFIY</t>
  </si>
  <si>
    <t>PRUMPUNG TENGAH NO.29 RT.005 RW.06 CIPINANG BESAR UTARA</t>
  </si>
  <si>
    <t>HQ-408</t>
  </si>
  <si>
    <t>MUHAMMAD ADRIYAN HIDAYAT</t>
  </si>
  <si>
    <t>JL. KH. MAS MANSYUR 25 A RT. 003/011 KEL. KEBON KACANG</t>
  </si>
  <si>
    <t>HQ-414</t>
  </si>
  <si>
    <t>3204281501950009</t>
  </si>
  <si>
    <t>Hadian Akbar</t>
  </si>
  <si>
    <t>Kp. Neglasari RT. 003 RW. 009 Desa Cangkuang Kecamatan Rancaekek Kabupaten Bandung</t>
  </si>
  <si>
    <t>HQ-410</t>
  </si>
  <si>
    <t>DS. LOPAIT RT 002 RW 001 KEC. TUNTANG KAB. SEMARANG</t>
  </si>
  <si>
    <t>KK belum di Lampirkan</t>
  </si>
  <si>
    <t>HQ-454</t>
  </si>
  <si>
    <t>HQ-444</t>
  </si>
  <si>
    <t>3510021401970001</t>
  </si>
  <si>
    <t>AHMAD SYAIFUDDIN AMIN</t>
  </si>
  <si>
    <t>DUSUN BANGOREJO RT.006 RW.006 BANGOREJO</t>
  </si>
  <si>
    <t>HQ-440</t>
  </si>
  <si>
    <t>MUHAMMAD ALFATH HIBATUL WAFI</t>
  </si>
  <si>
    <t>JL. CALUNG BLOK AD/2 CIP PERMAI RT.001/006</t>
  </si>
  <si>
    <t>HQ-430</t>
  </si>
  <si>
    <t>5202031102990005</t>
  </si>
  <si>
    <t>NAZHRIL FATHRA MADINA</t>
  </si>
  <si>
    <t>JALAN R. NURAKSA LINGKUNGAN TAMAN, KELURAHAN PAGESANGAN TIMUR, KECAMATAN MATARAM, KOTA MATARAM</t>
  </si>
  <si>
    <t>Nama di surat keterangan berbeda dengan di akta kelahiran</t>
  </si>
  <si>
    <t>HQ-406</t>
  </si>
  <si>
    <t>Parit Madura RT/RW 004/002 Desa Madu Sari Kecamatan Sungai Raya Kab. Kubu Raya</t>
  </si>
  <si>
    <t>Tanggal Lahir dan Nomor NIK Berbeda</t>
  </si>
  <si>
    <t>HQ-438</t>
  </si>
  <si>
    <t>6303070708970010</t>
  </si>
  <si>
    <t>MAHMUD</t>
  </si>
  <si>
    <t>DESA PINGARAN ULU RT.006/02</t>
  </si>
  <si>
    <t>HQ-448</t>
  </si>
  <si>
    <t>6471052604010002</t>
  </si>
  <si>
    <t>IBRAHIM</t>
  </si>
  <si>
    <t>JL. ARS. MUHAMMAD RT.29 N0.2 BALIKPAPAN</t>
  </si>
  <si>
    <t>HQ-402</t>
  </si>
  <si>
    <t>6404061111970002</t>
  </si>
  <si>
    <t>ADNAN</t>
  </si>
  <si>
    <t>UPT TANJUNG BUKA SP 7 RT.028, DESA/KELURAHAN TANJUNG BUKA</t>
  </si>
  <si>
    <t>HQ-412</t>
  </si>
  <si>
    <t>7502061311990001</t>
  </si>
  <si>
    <t>ABDUL RAHMAN DUNGGIO</t>
  </si>
  <si>
    <t>HQ-424</t>
  </si>
  <si>
    <t>7204100506000001</t>
  </si>
  <si>
    <t>ANAS MUJAHIDILLAH</t>
  </si>
  <si>
    <t>KOTA PALU</t>
  </si>
  <si>
    <t>Tempat dan Bulan Kelahiran di berkas Surat Keterangan, Izasah berbeda dengan akte kelahiran</t>
  </si>
  <si>
    <t>HQ-446</t>
  </si>
  <si>
    <t>7309050808950002</t>
  </si>
  <si>
    <t>SUHARDI</t>
  </si>
  <si>
    <t>Kelurahan Borong Rappoa Kec. Kindang Kab.Bulukumba</t>
  </si>
  <si>
    <t>HQ-420</t>
  </si>
  <si>
    <t>MUHAMMAD FACHRURROZI ZAMZANI</t>
  </si>
  <si>
    <t>HQ-416</t>
  </si>
  <si>
    <t>7602100507970002</t>
  </si>
  <si>
    <t>RIDWAN</t>
  </si>
  <si>
    <t>DESA KAROSSA</t>
  </si>
  <si>
    <t>Bulan Kelahiran di surat keterangan domisili berbeda dengan di berkas yang lain seperti akte, izasah</t>
  </si>
  <si>
    <t>HQ-422</t>
  </si>
  <si>
    <t>3175052408020006</t>
  </si>
  <si>
    <t>Desa Fatmite</t>
  </si>
  <si>
    <t>HQ-426</t>
  </si>
  <si>
    <t>7306031006950001</t>
  </si>
  <si>
    <t>MUHAJIR AMRI</t>
  </si>
  <si>
    <t>KAMPUNG WONDAMAWI DISTRIK WASIOR KAB. TELUK WONDAMA PAPUA BARAT</t>
  </si>
  <si>
    <t>HQ-421</t>
  </si>
  <si>
    <t>JL. TGK. CHIK DILAMNYONG LR. MUSHALLA NO.18 DUSUN BARAT GAMPONG KOPELMA DARUSSALAM</t>
  </si>
  <si>
    <t>30 JUZ PUTERI</t>
  </si>
  <si>
    <t>HQ-443</t>
  </si>
  <si>
    <t>ISTIQOMAH</t>
  </si>
  <si>
    <t>DUSUN III SEI PAHAM KEL.SEI PAHAM KEC.SEI KEPAYANG KAB.ASAHAN PROV.SUMATERA UTARA</t>
  </si>
  <si>
    <t>HQ-425</t>
  </si>
  <si>
    <t>Lina Nurfita</t>
  </si>
  <si>
    <t>Muara Bulian</t>
  </si>
  <si>
    <t>HQ-437</t>
  </si>
  <si>
    <t>JLN. BABMBANG UTOYO NO.42 RT.2 RW.2 KELURAHAN PASAR III KECAMATAN MUARA ENIM KABUPATEN MUARA ENIM PROVINSI SUMATERA SELATAN</t>
  </si>
  <si>
    <t>HQ-429</t>
  </si>
  <si>
    <t>1801045302990007</t>
  </si>
  <si>
    <t>SABILA ROSYIDA</t>
  </si>
  <si>
    <t>HQ-445</t>
  </si>
  <si>
    <t>SILVIANA WIRDATUL M</t>
  </si>
  <si>
    <t>Perumahan Bandar Sri Mas Kota Batam</t>
  </si>
  <si>
    <t>HQ-441</t>
  </si>
  <si>
    <t>3211204306950004</t>
  </si>
  <si>
    <t>RIFDAH FARNIDAH</t>
  </si>
  <si>
    <t>JL. PANDAN RT. 014/09 KEL. KRAMAT PELA</t>
  </si>
  <si>
    <t>HQ-417</t>
  </si>
  <si>
    <t>3212085710940002</t>
  </si>
  <si>
    <t>IDAH SAIDAH</t>
  </si>
  <si>
    <t>Blok Plumbon Rt. 001 Rw. 001 Ds. Sukagumiwang Kec. Sukagumiwang Kab. Indramayu</t>
  </si>
  <si>
    <t>HQ-435</t>
  </si>
  <si>
    <t>HQ-431</t>
  </si>
  <si>
    <t>3209165409960009</t>
  </si>
  <si>
    <t>Fiki Amali</t>
  </si>
  <si>
    <t>Candiwinangun, Rt/Rw, 04/12, Sardonoharjo, Ngaglik, Sleman, D.I. Yogyakarta</t>
  </si>
  <si>
    <t>HQ-407</t>
  </si>
  <si>
    <t>DUSUN KRAJAN RT.011 RW.004 NGADISUKO</t>
  </si>
  <si>
    <t>HQ-427</t>
  </si>
  <si>
    <t>3275087009000015</t>
  </si>
  <si>
    <t>RUMAISHA SALMA TSABITAH</t>
  </si>
  <si>
    <t>CIMUNCANG HILIR RT 03/14 KEL. CIMUNCANG</t>
  </si>
  <si>
    <t>HQ-409</t>
  </si>
  <si>
    <t>520109709990002</t>
  </si>
  <si>
    <t>RT. 011/RW. 005 LINGKUNGAN NUSANTARA, KELURAHAN MONGGONAO, KECAMATAN MPUNDA KOTA BIMA</t>
  </si>
  <si>
    <t>Tanggal Lahir dan NIK Berbeda</t>
  </si>
  <si>
    <t>HQ-439</t>
  </si>
  <si>
    <t>6102017001000001</t>
  </si>
  <si>
    <t>Rohidah</t>
  </si>
  <si>
    <t>Sengkubang RT/RW 015/007 Kelurahan Sengkubang Kab. Mempawah</t>
  </si>
  <si>
    <t>HQ-419</t>
  </si>
  <si>
    <t>JL. JAYA KARET</t>
  </si>
  <si>
    <t>HQ-433</t>
  </si>
  <si>
    <t>6371016805980011</t>
  </si>
  <si>
    <t>GHINA 'AZIYZAH</t>
  </si>
  <si>
    <t>JL. BUMI MAS RAYA KOMP. BUMI INDAH I NO.01 RT.08/01 KELURAHAN PEMURUS BARU</t>
  </si>
  <si>
    <t>Bulan Lahir dan NIK Berbeda</t>
  </si>
  <si>
    <t>HQ-415</t>
  </si>
  <si>
    <t>6408065611980002</t>
  </si>
  <si>
    <t>NUMSYA BILKISTHY</t>
  </si>
  <si>
    <t>RT.001 DESA RANTAU SENTOSA KEC. BUSANG</t>
  </si>
  <si>
    <t>HQ-413</t>
  </si>
  <si>
    <t>RT.008 MALINAU HULU</t>
  </si>
  <si>
    <t>Tempat Lahir di KTP dan Akte berbeda</t>
  </si>
  <si>
    <t>HQ-423</t>
  </si>
  <si>
    <t>7314054803000001</t>
  </si>
  <si>
    <t>NURUL AFIFAH</t>
  </si>
  <si>
    <t>DUSUN II MATTIRO, DESA CIRO CIROE KEC. WATANG PULU</t>
  </si>
  <si>
    <t>HQ-403</t>
  </si>
  <si>
    <t>7401104111000001</t>
  </si>
  <si>
    <t>NUR AFDHALIYAH</t>
  </si>
  <si>
    <t>HQ-401</t>
  </si>
  <si>
    <t>1405036904950007</t>
  </si>
  <si>
    <t>NUR AFRIANI HASANAH</t>
  </si>
  <si>
    <t>NEGERI LATU</t>
  </si>
  <si>
    <t>HQ-405</t>
  </si>
  <si>
    <t>3328036712950004</t>
  </si>
  <si>
    <t>SITI IZZATUSSA'DIYAH</t>
  </si>
  <si>
    <t>JL DWIKORA DISTRIK TEMINABUAN</t>
  </si>
  <si>
    <t>1106052207980002</t>
  </si>
  <si>
    <t>AHMAD SA'AD MU'AYYAD</t>
  </si>
  <si>
    <t>EMPE AWE GAMPONG ATONG</t>
  </si>
  <si>
    <t>TAFSIR AL QUR'AN</t>
  </si>
  <si>
    <t>BAHASA ARAB PUTERA</t>
  </si>
  <si>
    <t>1275041305950001</t>
  </si>
  <si>
    <t>FACHRI RINALDY</t>
  </si>
  <si>
    <t>JL.MERAK LK.VI KEL.MENCIRIM KEC.BINJAI TIMUR KOTA BINJAI PROV.SUMATERA UTARA</t>
  </si>
  <si>
    <t>KK Belum Di Lampirkan</t>
  </si>
  <si>
    <t>1302040102960003</t>
  </si>
  <si>
    <t>ABDAN SYUKRI</t>
  </si>
  <si>
    <t>JORONG LIPEK PAGEH NAGARI SALIMPAI</t>
  </si>
  <si>
    <t>1505050406980001</t>
  </si>
  <si>
    <t>MUHAMMAD AJI SANTOSO</t>
  </si>
  <si>
    <t>NYOGAN</t>
  </si>
  <si>
    <t>KTP Belum Di Lampirkan</t>
  </si>
  <si>
    <t>KELURAHAN SIDAREKSA KECAMATAN KAYU AGUNG KABUPATEN OGAN KOMERING ILIR PROVINSI SUMATERA SELATAN</t>
  </si>
  <si>
    <t>NIK di KTP tidak sesuai dengan Tanggal dan Bulan Kelahiran</t>
  </si>
  <si>
    <t>TABA PENANJUNG KABUPATEN BENGKULU TENGAH</t>
  </si>
  <si>
    <t>1809012810980005</t>
  </si>
  <si>
    <t>MOKHAMAD YOSSI KEMARA OKTADI</t>
  </si>
  <si>
    <t>BERNUNG KEC. GEDONGTATAAN</t>
  </si>
  <si>
    <t>NIK Berbeda dengan Tanggal Lahir</t>
  </si>
  <si>
    <t>3173080209990004</t>
  </si>
  <si>
    <t>YUZAK HAMMUDI</t>
  </si>
  <si>
    <t>KELUARAHAN PASIR PANJANG KECAMATAN MERAL BARAT KAB. KARIMUN</t>
  </si>
  <si>
    <t>JL. KEBON BAWANG IX NO. 44 RT 013/001 KEL. KEBON BAWANG</t>
  </si>
  <si>
    <t>3205231701950006</t>
  </si>
  <si>
    <t>Miftah Farid</t>
  </si>
  <si>
    <t>Kp. Cikadu Rt.02/04, Kadongdong Garut</t>
  </si>
  <si>
    <t>3574021107000006</t>
  </si>
  <si>
    <t>ATSAL TAUFIQIE NANDITO</t>
  </si>
  <si>
    <t>PONDOK PESANTREN SALMAN ALFARISI DSN. BAKALAN DS. HARJOSARI KEC. KARANGPANDAN KAB. KARANGANYAR</t>
  </si>
  <si>
    <t>3328151803990005</t>
  </si>
  <si>
    <t>M. Faizal Amri</t>
  </si>
  <si>
    <t>Kembaran Rt. 08, Tamantirto, Kasihan, Bantul, D.I. Yogyakarta</t>
  </si>
  <si>
    <t>DUSUN TEBUIRENG GG.V RT.004 RW.010 CUKIR</t>
  </si>
  <si>
    <t>KP. JAMBANGAN RT.004/002 DUSUN PAMENGKANG</t>
  </si>
  <si>
    <t>RT. 011/ RW. 005 LINGKUNGAN NUSANTARA, KELURAHAN MONGGONAO, KECAMATAN MPUNDA KOTA BIMA.</t>
  </si>
  <si>
    <t>6371021510970004</t>
  </si>
  <si>
    <t>MUHAMMAD FAQIH</t>
  </si>
  <si>
    <t>JL. BENUA ANYAR RT.006 NO.1 KEL. BENUA ANYAR</t>
  </si>
  <si>
    <t>6402061202980004</t>
  </si>
  <si>
    <t>MUHAMMAD AULIA IMANUDDIN NUR</t>
  </si>
  <si>
    <t>JL. SELENDRENG RT.005 KEL.LOA IPUH KAB.KUKAR</t>
  </si>
  <si>
    <t>6406022206950002</t>
  </si>
  <si>
    <t>ABID AMIRUDIN</t>
  </si>
  <si>
    <t>ASPOL POLRES MALINAU HULU RT.010</t>
  </si>
  <si>
    <t>7371071909970013</t>
  </si>
  <si>
    <t>MUSHLIHUL FADHIL MASYKUR</t>
  </si>
  <si>
    <t>74010451112960002</t>
  </si>
  <si>
    <t>IBNU YUSUF</t>
  </si>
  <si>
    <t>KONAWE</t>
  </si>
  <si>
    <t>3674041204950001</t>
  </si>
  <si>
    <t>AHMAD DZAKY MUFAKKIR</t>
  </si>
  <si>
    <t>DESA OKI BARU</t>
  </si>
  <si>
    <t>1116081202970002</t>
  </si>
  <si>
    <t>M FITRIADI</t>
  </si>
  <si>
    <t>PASAR AMPERA DISTRIK TEMINABUAN KABUPATEN SORONG SELATAN PAPUA BARAT</t>
  </si>
  <si>
    <t>1106024209970001</t>
  </si>
  <si>
    <t>RIFQAH LATHIFAH</t>
  </si>
  <si>
    <t>DUSUN LAMNIBONG GAMPONG LAMKRUET</t>
  </si>
  <si>
    <t>BAHASA ARAB PUTERI</t>
  </si>
  <si>
    <t>KENALI ASAM BAWAH</t>
  </si>
  <si>
    <t>1610164209990003</t>
  </si>
  <si>
    <t>LUTFIAH</t>
  </si>
  <si>
    <t>JL. SUKA DAMAI DUSUN I RT.02 DESA TEBEDAK 1 KECAMATAN PAYARAMAN KABUPATEN OGAN ILIR PROVINSI SUMATERA SELATAN</t>
  </si>
  <si>
    <t>1372015507940001</t>
  </si>
  <si>
    <t>IZZATUR RIFDAH ISMAIL</t>
  </si>
  <si>
    <t>JL. VETERAN NO. 11 RT.006/006 KEL. DUREN TIGA</t>
  </si>
  <si>
    <t>3277034210060017</t>
  </si>
  <si>
    <t>ULFIATURROHMAH AZIZAH</t>
  </si>
  <si>
    <t>JL. PESANTREN BUNI SUGIH RT 007 RW 015 KEL. CIBABAT KEC. CIMAHI UTARA KOTA CIMAHI</t>
  </si>
  <si>
    <t>KK berbeda dengan di KTP</t>
  </si>
  <si>
    <t>3320026402950003</t>
  </si>
  <si>
    <t>NOR ANNISA VERONICA</t>
  </si>
  <si>
    <t>PTQ BAITUL ABIDIN DARUSSALAM KALIBEBER RT 001 RW 010 KEC. MOJOTENGAH KAB. WONOSOBO</t>
  </si>
  <si>
    <t>Jl. Kaliurang KM 14.5, Lodadi, Umbulmartani, Ngemplak, Sleman, D.I. Yogyakarta</t>
  </si>
  <si>
    <t>DUSUN MARONGGI LAOK RT.004 RW.002 PRAGAAN LAOK</t>
  </si>
  <si>
    <t>NIK dan tanggal lahir berbeda</t>
  </si>
  <si>
    <t>3175026905000008</t>
  </si>
  <si>
    <t>RAIHANA HILMY KAMEELA</t>
  </si>
  <si>
    <t>KP. NYAMUK RT.012/006 DESA MARGAGIRI</t>
  </si>
  <si>
    <t>5202055504980001</t>
  </si>
  <si>
    <t>HAJJAH SARINAH MUHAMAD UMAR MIRADI</t>
  </si>
  <si>
    <t>RT. 011/ RW. 005 LINGKUNGAN NUSANTARA, KELURAHAN MONGGONAO, KECAMATAN MPUNDA KOTA BIMA</t>
  </si>
  <si>
    <t>DESA RANTAU SENTOSA KEC.BUSANG KAB.KUTAI TIMUR</t>
  </si>
  <si>
    <t>7371074805990001</t>
  </si>
  <si>
    <t>7471067003950001</t>
  </si>
  <si>
    <t>ANDI MARLINA</t>
  </si>
  <si>
    <t>3525165206000002</t>
  </si>
  <si>
    <t>SAFARINA FIIDINILLAH ROZI</t>
  </si>
  <si>
    <t>Oki Baru</t>
  </si>
  <si>
    <t>1101035701940001</t>
  </si>
  <si>
    <t>DEDEK NUWERI YOLANDA</t>
  </si>
  <si>
    <t>Dusun Ujung Tanah Gampong Kedai Runding</t>
  </si>
  <si>
    <t>DEWASA PUTERI</t>
  </si>
  <si>
    <t>KTP belum terlampir</t>
  </si>
  <si>
    <t>1271146305890006</t>
  </si>
  <si>
    <t>NURJANNAH, M.H.I</t>
  </si>
  <si>
    <t>JL.KOMPLEKS IAIN NO.9 LK.XI KEL.INDRA KASIH KEC.MEDAN TEMBUNG KOTA MEDAN PROV.SUMATERA UTARA</t>
  </si>
  <si>
    <t>3578175904930001</t>
  </si>
  <si>
    <t>ANNISA'UL MALIKHA</t>
  </si>
  <si>
    <t>JORONG BALAI RUPIH NAGARI SIMALANGGANG</t>
  </si>
  <si>
    <t>RT 002 RW 001 DESA SEMELINANG DARAT</t>
  </si>
  <si>
    <t>1501086904900004</t>
  </si>
  <si>
    <t>SISKA AFRIANTI</t>
  </si>
  <si>
    <t>DESA TELAGO</t>
  </si>
  <si>
    <t>1610165307810001</t>
  </si>
  <si>
    <t>RUFAIDAH</t>
  </si>
  <si>
    <t>JL. MUHAJIRIN KEL/DESA INDRALAYA INDAH RT.1 / RW.1KECAMATAN INDRALAYA KABUPATEN OGAN ILIR PROVINSI SUMATERA SELATAN</t>
  </si>
  <si>
    <t>1771014409910001</t>
  </si>
  <si>
    <t>LAILATUL BADRIYAH</t>
  </si>
  <si>
    <t>Jln. PANTI ASUHAN 6 NO 43 RT 13 RW 02 Kelurahan SUMUR DEWA Kecamatan SELEBAR</t>
  </si>
  <si>
    <t>1871076303780007</t>
  </si>
  <si>
    <t>SITI KHOLIDA</t>
  </si>
  <si>
    <t>JL. P. M. NUR GG. KARYA MUDA II</t>
  </si>
  <si>
    <t>JL. PELABUHAN RT. 08 DUSUN IV DESA MENDO</t>
  </si>
  <si>
    <t>KECAMATAN MERAL KAB. KARIMUN</t>
  </si>
  <si>
    <t>3172044207920002</t>
  </si>
  <si>
    <t>KAMISAATUDDHUHA</t>
  </si>
  <si>
    <t>JL. BETING INDAH I/13 RT.010/009 KEL. SEMPER BARAT</t>
  </si>
  <si>
    <t>3204126505830002</t>
  </si>
  <si>
    <t>Hj. Robiah Al Adawiyah</t>
  </si>
  <si>
    <t>Kp. Babakan Nugraha RT. 002 RW. 023 Desa Cangkuang Kulon Kecamatan Dayeuh Kolot Kabupaten Bandung</t>
  </si>
  <si>
    <t>PRINGLANGU GG 4 NO 313 RT 002 RW 003 KEC. PEKALONGAN BARAT KOTA PEKALONGAN</t>
  </si>
  <si>
    <t>3402134411970001</t>
  </si>
  <si>
    <t>Widdat `Ulya</t>
  </si>
  <si>
    <t>Wonokromo 1, Rt. 04, Wonokromo, Kec. Pleret, Kab. Bantul, D.I. Yogyakarta</t>
  </si>
  <si>
    <t>ROFI'ATUL MUNA</t>
  </si>
  <si>
    <t>DESA NGUJO RT.003 RW.001</t>
  </si>
  <si>
    <t>BOJONGSARI RT. 001 RW. 011</t>
  </si>
  <si>
    <t>BANJAR AIR ANAKAN DESA BANYUBIRU KEC.NEGARA KAB.JEMBRANA</t>
  </si>
  <si>
    <t>5203055609940003</t>
  </si>
  <si>
    <t>SUCI INDAHYATI</t>
  </si>
  <si>
    <t>RT. 004 RW. 283, LINGKUNGAN LENDANG LEKONG KELURAHAN TURIDA KECAMATAN SANDUBAYA KOTA MATARAM</t>
  </si>
  <si>
    <t>5315047010920004</t>
  </si>
  <si>
    <t>ANDRI FINASARI</t>
  </si>
  <si>
    <t>PULAU LONGOS DESA PONTIANAK KEC. BOLENG, KAB. MANGGARAI BARAT</t>
  </si>
  <si>
    <t>KTP belum ada terlampir</t>
  </si>
  <si>
    <t>6171024305820004</t>
  </si>
  <si>
    <t>Jl. Tanjung Harapan Gg. Banjar Sari RT/RW 002/004 Banjar Serasan Pontianak Timur</t>
  </si>
  <si>
    <t>6205055403900003</t>
  </si>
  <si>
    <t>YANTI SUSANTI</t>
  </si>
  <si>
    <t>JL. NEGARA MUARA TEWEH-KANDUI</t>
  </si>
  <si>
    <t>6301045103880006</t>
  </si>
  <si>
    <t>Hj. NIDA KHAIRIYAH, S.Pd.I</t>
  </si>
  <si>
    <t>JL. PANGERAN ANTASARI RT.01 KEL. ANTASARI</t>
  </si>
  <si>
    <t>BHUMI NIRWANA INDAH JL. INTAN II NO. 34 RT.48 KELURAHAN GRAHA INDAH</t>
  </si>
  <si>
    <t>7207074807940001</t>
  </si>
  <si>
    <t>SUNARTI LARISA</t>
  </si>
  <si>
    <t>JL. MANUNGGAL RT.1 DESA/KELURAHAN NUNUKAN BARAT KODE POS 77422</t>
  </si>
  <si>
    <t>7171024101960002</t>
  </si>
  <si>
    <t>KEL. BEO BARAT LINGKUNGAN II KEC. BEO KAB. KEPULAUAN TALAUD PROV. SULAWESI UTARA</t>
  </si>
  <si>
    <t>KABUPATEN TOLITOLI</t>
  </si>
  <si>
    <t>MARWATI</t>
  </si>
  <si>
    <t>Tana Tappae, Bulu Allapporenge, Kec. Bengo</t>
  </si>
  <si>
    <t>JISMAYANI</t>
  </si>
  <si>
    <t>KOLAKA TIMUR</t>
  </si>
  <si>
    <t>7502026909790001</t>
  </si>
  <si>
    <t>SATIRA MAHMUD</t>
  </si>
  <si>
    <t>DESA DULOHUPA, KEC. WONOSARI, KAB BOALEMO</t>
  </si>
  <si>
    <t>7602035511780003</t>
  </si>
  <si>
    <t>NURMIATI HADI</t>
  </si>
  <si>
    <t>DESA/KEL SINYONYOI</t>
  </si>
  <si>
    <t>USMIATY USMAN</t>
  </si>
  <si>
    <t>8206055005950001</t>
  </si>
  <si>
    <t>ILMA MUCHSIN</t>
  </si>
  <si>
    <t>9113097112940001</t>
  </si>
  <si>
    <t>ASMIRAH</t>
  </si>
  <si>
    <t>PEMUKIMAN JALUR 1 DISTRIK DEKAI KABUPATEN YAHUKIMO</t>
  </si>
  <si>
    <t>3603334509820001</t>
  </si>
  <si>
    <t>DELLINI</t>
  </si>
  <si>
    <t>KAMPUNG MORU DISTRIK WASIOR KABUPATEN TELUK WONDAMA PAPUA BARAT</t>
  </si>
  <si>
    <t>DR. H. Yusnar Yusuf, MS</t>
  </si>
  <si>
    <t>Drs. H. Suhardi</t>
  </si>
  <si>
    <t>H. Nurfaqih Fanani, S.Ag</t>
  </si>
  <si>
    <t>KH. Ahmad Idlan</t>
  </si>
  <si>
    <t>Hj. Heni Hamdiyah</t>
  </si>
  <si>
    <t>Dr. Hj. Masdalena Nasution</t>
  </si>
  <si>
    <t>Hj. Mawaddah</t>
  </si>
  <si>
    <t xml:space="preserve">KH. Mukmin Aenul Mubarok, S.Pd.I </t>
  </si>
  <si>
    <t>Hj. Sarini Abdullah</t>
  </si>
  <si>
    <t>H. Bahri Waru, S.Ag</t>
  </si>
  <si>
    <t>Hj. Jihadiah Badar, S.Ag</t>
  </si>
  <si>
    <t>Hj. Munawwaroh</t>
  </si>
  <si>
    <t>Tjahyo Tri Artanto</t>
  </si>
  <si>
    <t>Arief Hidayat</t>
  </si>
  <si>
    <t>KETUA MAJELIS HAKIM</t>
  </si>
  <si>
    <t>HAKIM ANGGOTA</t>
  </si>
  <si>
    <t>PANITERA</t>
  </si>
  <si>
    <t>DR. Hj. Umi Khusnul Khotimah, MA</t>
  </si>
  <si>
    <t>Drs. H. Nadhlah Arifdi, M.Pd</t>
  </si>
  <si>
    <t>Drs. KH. Masdriansyah</t>
  </si>
  <si>
    <t xml:space="preserve">Drs. H.  Muhammad Ali </t>
  </si>
  <si>
    <t>H. Basmar, S.Ag</t>
  </si>
  <si>
    <t xml:space="preserve">H. Sawiti, S.Ag </t>
  </si>
  <si>
    <t xml:space="preserve">H. As’ad Abdul Madjid, SQ </t>
  </si>
  <si>
    <t>Drs. H. M. Mursalin Gadin</t>
  </si>
  <si>
    <t>H. Kamiluddin, M.Pd</t>
  </si>
  <si>
    <t>H. Syahrir Ali Basyah, SQ</t>
  </si>
  <si>
    <t>Dr. H. Juraidi</t>
  </si>
  <si>
    <t>Thohirun, A.Md</t>
  </si>
  <si>
    <t>H. Meftah, SE</t>
  </si>
  <si>
    <t>Drs. KH. Abdullah Munir, M.Pd</t>
  </si>
  <si>
    <t>Hj. Fadhlun M. Ali</t>
  </si>
  <si>
    <t>Hj. Fuziyati Mustofa</t>
  </si>
  <si>
    <t>H. Hadi Basalamah</t>
  </si>
  <si>
    <t>Dr. H. Husnul Yaqin</t>
  </si>
  <si>
    <t>H. Fajaruddin Sigak</t>
  </si>
  <si>
    <t>KH. M. Yusi Abdhian, S.HI</t>
  </si>
  <si>
    <t>Drs. H. Haris Masduki</t>
  </si>
  <si>
    <t>Drs. H. Yusuf Ahmad</t>
  </si>
  <si>
    <t>H. Safari Basyar</t>
  </si>
  <si>
    <t>H. Mukmin, S.Ag, M.Pd</t>
  </si>
  <si>
    <t>Dadang Juanda, S.Pd.I</t>
  </si>
  <si>
    <t>Maruli Surahman, A.Md</t>
  </si>
  <si>
    <t>Drs. H. Ilhamuddin Qasim, MA</t>
  </si>
  <si>
    <t>Dr. Hj. Romlah Hidayati, MA</t>
  </si>
  <si>
    <t>KH. Nawawi Dentjik Al Hafizh</t>
  </si>
  <si>
    <t>Drs. H. Sualif Khamsin</t>
  </si>
  <si>
    <t>KH. Abdul Wahab Abdul Ghafur</t>
  </si>
  <si>
    <t xml:space="preserve">Drs. H. Mursyiddin, M.HI </t>
  </si>
  <si>
    <t>Drs. H. M. Ramli</t>
  </si>
  <si>
    <t>Prof. Dr. H. Ahmad Syukri Saleh, Lc</t>
  </si>
  <si>
    <t>KH. Maemun Ali, LC, MA</t>
  </si>
  <si>
    <t>Dr. KH.M. Tauhid, Lc, MA</t>
  </si>
  <si>
    <t>Drs. H. Mursyid Qori’ Indra</t>
  </si>
  <si>
    <t>DR.H. Muammar Bakri, Lc,  MA</t>
  </si>
  <si>
    <t>Dr. H. Zamakhsyari A. Majid, MA</t>
  </si>
  <si>
    <t>H. M. Faiz Fayadl, M.Ag</t>
  </si>
  <si>
    <t>H. Subhan Nur, 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</si>
</sst>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charset val="1"/>
    </font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14" fontId="22" fillId="0" borderId="0" xfId="0" applyNumberFormat="1" applyFont="1" applyAlignment="1">
      <alignment horizontal="center"/>
    </xf>
    <xf numFmtId="0" fontId="23" fillId="0" borderId="0" xfId="0" applyFont="1" applyBorder="1" applyAlignment="1"/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/>
    <xf numFmtId="14" fontId="24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/>
    <xf numFmtId="0" fontId="1" fillId="0" borderId="0" xfId="43"/>
    <xf numFmtId="49" fontId="1" fillId="0" borderId="0" xfId="43" applyNumberFormat="1"/>
    <xf numFmtId="14" fontId="1" fillId="0" borderId="0" xfId="43" applyNumberFormat="1"/>
    <xf numFmtId="49" fontId="25" fillId="0" borderId="0" xfId="0" applyNumberFormat="1" applyFont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49" fontId="25" fillId="0" borderId="0" xfId="0" quotePrefix="1" applyNumberFormat="1" applyFont="1" applyAlignment="1">
      <alignment horizontal="center"/>
    </xf>
    <xf numFmtId="14" fontId="26" fillId="0" borderId="0" xfId="43" applyNumberFormat="1" applyFont="1"/>
    <xf numFmtId="0" fontId="24" fillId="0" borderId="0" xfId="0" applyFont="1" applyBorder="1" applyAlignment="1"/>
    <xf numFmtId="0" fontId="24" fillId="0" borderId="0" xfId="0" applyFont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 4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25" x14ac:dyDescent="0.2"/>
  <cols>
    <col min="1" max="1" width="41.5703125" style="2" bestFit="1" customWidth="1"/>
    <col min="2" max="2" width="19" style="2" bestFit="1" customWidth="1"/>
    <col min="3" max="3" width="4.7109375" style="3" bestFit="1" customWidth="1"/>
    <col min="4" max="4" width="23.7109375" style="2" bestFit="1" customWidth="1"/>
    <col min="5" max="5" width="12.7109375" style="4" bestFit="1" customWidth="1"/>
    <col min="6" max="6" width="22.7109375" style="2" bestFit="1" customWidth="1"/>
    <col min="7" max="7" width="22" style="2" bestFit="1" customWidth="1"/>
    <col min="8" max="8" width="34.7109375" style="2" bestFit="1" customWidth="1"/>
    <col min="9" max="9" width="31.28515625" style="2" bestFit="1" customWidth="1"/>
    <col min="10" max="10" width="12" style="2" customWidth="1"/>
    <col min="11" max="16384" width="9.140625" style="2"/>
  </cols>
  <sheetData>
    <row r="1" spans="1:11" s="1" customFormat="1" ht="15" x14ac:dyDescent="0.25">
      <c r="A1" s="5" t="s">
        <v>0</v>
      </c>
      <c r="B1" s="5" t="s">
        <v>287</v>
      </c>
      <c r="C1" s="5" t="s">
        <v>1</v>
      </c>
      <c r="D1" s="5" t="s">
        <v>12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6" t="s">
        <v>75</v>
      </c>
    </row>
    <row r="2" spans="1:11" s="1" customFormat="1" ht="15" x14ac:dyDescent="0.25">
      <c r="A2" s="20" t="s">
        <v>1753</v>
      </c>
      <c r="B2" s="20"/>
      <c r="C2" s="20"/>
      <c r="D2" s="20"/>
      <c r="E2" s="20"/>
      <c r="F2" s="20" t="s">
        <v>1767</v>
      </c>
      <c r="G2" s="20"/>
      <c r="H2" s="20"/>
      <c r="I2" s="20"/>
      <c r="J2" s="20"/>
      <c r="K2" s="21"/>
    </row>
    <row r="3" spans="1:11" s="1" customFormat="1" ht="15" x14ac:dyDescent="0.25">
      <c r="A3" s="20" t="s">
        <v>1754</v>
      </c>
      <c r="B3" s="20"/>
      <c r="C3" s="20"/>
      <c r="D3" s="20"/>
      <c r="E3" s="20"/>
      <c r="F3" s="20" t="s">
        <v>1768</v>
      </c>
      <c r="G3" s="20"/>
      <c r="H3" s="20"/>
      <c r="I3" s="20"/>
      <c r="J3" s="20"/>
      <c r="K3" s="21"/>
    </row>
    <row r="4" spans="1:11" s="1" customFormat="1" ht="15" x14ac:dyDescent="0.25">
      <c r="A4" s="20" t="s">
        <v>1755</v>
      </c>
      <c r="B4" s="20"/>
      <c r="C4" s="20"/>
      <c r="D4" s="20"/>
      <c r="E4" s="20"/>
      <c r="F4" s="20" t="s">
        <v>1768</v>
      </c>
      <c r="G4" s="20"/>
      <c r="H4" s="20"/>
      <c r="I4" s="20"/>
      <c r="J4" s="20"/>
      <c r="K4" s="21"/>
    </row>
    <row r="5" spans="1:11" s="1" customFormat="1" ht="15" x14ac:dyDescent="0.25">
      <c r="A5" s="20" t="s">
        <v>1756</v>
      </c>
      <c r="B5" s="20"/>
      <c r="C5" s="20"/>
      <c r="D5" s="20"/>
      <c r="E5" s="20"/>
      <c r="F5" s="20" t="s">
        <v>1768</v>
      </c>
      <c r="G5" s="20"/>
      <c r="H5" s="20"/>
      <c r="I5" s="20"/>
      <c r="J5" s="20"/>
      <c r="K5" s="21"/>
    </row>
    <row r="6" spans="1:11" s="1" customFormat="1" ht="15" x14ac:dyDescent="0.25">
      <c r="A6" s="20" t="s">
        <v>1757</v>
      </c>
      <c r="B6" s="20"/>
      <c r="C6" s="20"/>
      <c r="D6" s="20"/>
      <c r="E6" s="20"/>
      <c r="F6" s="20" t="s">
        <v>1768</v>
      </c>
      <c r="G6" s="20"/>
      <c r="H6" s="20"/>
      <c r="I6" s="20"/>
      <c r="J6" s="20"/>
      <c r="K6" s="21"/>
    </row>
    <row r="7" spans="1:11" s="1" customFormat="1" ht="15" x14ac:dyDescent="0.25">
      <c r="A7" s="20" t="s">
        <v>1758</v>
      </c>
      <c r="B7" s="20"/>
      <c r="C7" s="20"/>
      <c r="D7" s="20"/>
      <c r="E7" s="20"/>
      <c r="F7" s="20" t="s">
        <v>1768</v>
      </c>
      <c r="G7" s="20"/>
      <c r="H7" s="20"/>
      <c r="I7" s="20"/>
      <c r="J7" s="20"/>
      <c r="K7" s="21"/>
    </row>
    <row r="8" spans="1:11" s="1" customFormat="1" ht="15" x14ac:dyDescent="0.25">
      <c r="A8" s="20" t="s">
        <v>1759</v>
      </c>
      <c r="B8" s="20"/>
      <c r="C8" s="20"/>
      <c r="D8" s="20"/>
      <c r="E8" s="20"/>
      <c r="F8" s="20" t="s">
        <v>1768</v>
      </c>
      <c r="G8" s="20"/>
      <c r="H8" s="20"/>
      <c r="I8" s="20"/>
      <c r="J8" s="20"/>
      <c r="K8" s="21"/>
    </row>
    <row r="9" spans="1:11" s="1" customFormat="1" ht="15" x14ac:dyDescent="0.25">
      <c r="A9" s="20" t="s">
        <v>1760</v>
      </c>
      <c r="B9" s="20"/>
      <c r="C9" s="20"/>
      <c r="D9" s="20"/>
      <c r="E9" s="20"/>
      <c r="F9" s="20" t="s">
        <v>1768</v>
      </c>
      <c r="G9" s="20"/>
      <c r="H9" s="20"/>
      <c r="I9" s="20"/>
      <c r="J9" s="20"/>
      <c r="K9" s="21"/>
    </row>
    <row r="10" spans="1:11" s="1" customFormat="1" ht="15" x14ac:dyDescent="0.25">
      <c r="A10" s="20" t="s">
        <v>1761</v>
      </c>
      <c r="B10" s="20"/>
      <c r="C10" s="20"/>
      <c r="D10" s="20"/>
      <c r="E10" s="20"/>
      <c r="F10" s="20" t="s">
        <v>1768</v>
      </c>
      <c r="G10" s="20"/>
      <c r="H10" s="20"/>
      <c r="I10" s="20"/>
      <c r="J10" s="20"/>
      <c r="K10" s="21"/>
    </row>
    <row r="11" spans="1:11" s="1" customFormat="1" ht="15" x14ac:dyDescent="0.25">
      <c r="A11" s="20" t="s">
        <v>1762</v>
      </c>
      <c r="B11" s="20"/>
      <c r="C11" s="20"/>
      <c r="D11" s="20"/>
      <c r="E11" s="20"/>
      <c r="F11" s="20" t="s">
        <v>1768</v>
      </c>
      <c r="G11" s="20"/>
      <c r="H11" s="20"/>
      <c r="I11" s="20"/>
      <c r="J11" s="20"/>
      <c r="K11" s="21"/>
    </row>
    <row r="12" spans="1:11" s="1" customFormat="1" ht="15" x14ac:dyDescent="0.25">
      <c r="A12" s="20" t="s">
        <v>1763</v>
      </c>
      <c r="B12" s="20"/>
      <c r="C12" s="20"/>
      <c r="D12" s="20"/>
      <c r="E12" s="20"/>
      <c r="F12" s="20" t="s">
        <v>1768</v>
      </c>
      <c r="G12" s="20"/>
      <c r="H12" s="20"/>
      <c r="I12" s="20"/>
      <c r="J12" s="20"/>
      <c r="K12" s="21"/>
    </row>
    <row r="13" spans="1:11" s="1" customFormat="1" ht="15" x14ac:dyDescent="0.25">
      <c r="A13" s="20" t="s">
        <v>1764</v>
      </c>
      <c r="B13" s="20"/>
      <c r="C13" s="20"/>
      <c r="D13" s="20"/>
      <c r="E13" s="20"/>
      <c r="F13" s="20" t="s">
        <v>1768</v>
      </c>
      <c r="G13" s="20"/>
      <c r="H13" s="20"/>
      <c r="I13" s="20"/>
      <c r="J13" s="20"/>
      <c r="K13" s="21"/>
    </row>
    <row r="14" spans="1:11" s="1" customFormat="1" ht="15" x14ac:dyDescent="0.25">
      <c r="A14" s="20" t="s">
        <v>1765</v>
      </c>
      <c r="B14" s="20"/>
      <c r="C14" s="20"/>
      <c r="D14" s="20"/>
      <c r="E14" s="20"/>
      <c r="F14" s="20" t="s">
        <v>1769</v>
      </c>
      <c r="G14" s="20"/>
      <c r="H14" s="20"/>
      <c r="I14" s="20"/>
      <c r="J14" s="20"/>
      <c r="K14" s="21"/>
    </row>
    <row r="15" spans="1:11" s="1" customFormat="1" ht="15" x14ac:dyDescent="0.25">
      <c r="A15" s="20" t="s">
        <v>1766</v>
      </c>
      <c r="B15" s="20"/>
      <c r="C15" s="20"/>
      <c r="D15" s="20"/>
      <c r="E15" s="20"/>
      <c r="F15" s="20" t="s">
        <v>1769</v>
      </c>
      <c r="G15" s="20"/>
      <c r="H15" s="20"/>
      <c r="I15" s="20"/>
      <c r="J15" s="20"/>
      <c r="K15" s="21"/>
    </row>
    <row r="16" spans="1:11" s="1" customFormat="1" ht="15" x14ac:dyDescent="0.25">
      <c r="A16" s="20" t="s">
        <v>1770</v>
      </c>
      <c r="B16" s="20"/>
      <c r="C16" s="20"/>
      <c r="D16" s="20"/>
      <c r="E16" s="20"/>
      <c r="F16" s="20" t="s">
        <v>1767</v>
      </c>
      <c r="G16" s="20"/>
      <c r="H16" s="20"/>
      <c r="I16" s="20"/>
      <c r="J16" s="20"/>
      <c r="K16" s="21"/>
    </row>
    <row r="17" spans="1:11" s="1" customFormat="1" ht="15" x14ac:dyDescent="0.25">
      <c r="A17" s="20" t="s">
        <v>1771</v>
      </c>
      <c r="B17" s="20"/>
      <c r="C17" s="20"/>
      <c r="D17" s="20"/>
      <c r="E17" s="20"/>
      <c r="F17" s="20" t="s">
        <v>1768</v>
      </c>
      <c r="G17" s="20"/>
      <c r="H17" s="20"/>
      <c r="I17" s="20"/>
      <c r="J17" s="20"/>
      <c r="K17" s="21"/>
    </row>
    <row r="18" spans="1:11" s="1" customFormat="1" ht="15" x14ac:dyDescent="0.25">
      <c r="A18" s="20" t="s">
        <v>1772</v>
      </c>
      <c r="B18" s="20"/>
      <c r="C18" s="20"/>
      <c r="D18" s="20"/>
      <c r="E18" s="20"/>
      <c r="F18" s="20" t="s">
        <v>1768</v>
      </c>
      <c r="G18" s="20"/>
      <c r="H18" s="20"/>
      <c r="I18" s="20"/>
      <c r="J18" s="20"/>
      <c r="K18" s="21"/>
    </row>
    <row r="19" spans="1:11" s="1" customFormat="1" ht="15" x14ac:dyDescent="0.25">
      <c r="A19" s="20" t="s">
        <v>1773</v>
      </c>
      <c r="B19" s="20"/>
      <c r="C19" s="20"/>
      <c r="D19" s="20"/>
      <c r="E19" s="20"/>
      <c r="F19" s="20" t="s">
        <v>1768</v>
      </c>
      <c r="G19" s="20"/>
      <c r="H19" s="20"/>
      <c r="I19" s="20"/>
      <c r="J19" s="20"/>
      <c r="K19" s="21"/>
    </row>
    <row r="20" spans="1:11" s="1" customFormat="1" ht="15" x14ac:dyDescent="0.25">
      <c r="A20" s="20" t="s">
        <v>1774</v>
      </c>
      <c r="B20" s="20"/>
      <c r="C20" s="20"/>
      <c r="D20" s="20"/>
      <c r="E20" s="20"/>
      <c r="F20" s="20" t="s">
        <v>1768</v>
      </c>
      <c r="G20" s="20"/>
      <c r="H20" s="20"/>
      <c r="I20" s="20"/>
      <c r="J20" s="20"/>
      <c r="K20" s="21"/>
    </row>
    <row r="21" spans="1:11" s="1" customFormat="1" ht="15" x14ac:dyDescent="0.25">
      <c r="A21" s="20" t="s">
        <v>1775</v>
      </c>
      <c r="B21" s="20"/>
      <c r="C21" s="20"/>
      <c r="D21" s="20"/>
      <c r="E21" s="20"/>
      <c r="F21" s="20" t="s">
        <v>1768</v>
      </c>
      <c r="G21" s="20"/>
      <c r="H21" s="20"/>
      <c r="I21" s="20"/>
      <c r="J21" s="20"/>
      <c r="K21" s="21"/>
    </row>
    <row r="22" spans="1:11" s="1" customFormat="1" ht="15" x14ac:dyDescent="0.25">
      <c r="A22" s="20" t="s">
        <v>1776</v>
      </c>
      <c r="B22" s="20"/>
      <c r="C22" s="20"/>
      <c r="D22" s="20"/>
      <c r="E22" s="20"/>
      <c r="F22" s="20" t="s">
        <v>1768</v>
      </c>
      <c r="G22" s="20"/>
      <c r="H22" s="20"/>
      <c r="I22" s="20"/>
      <c r="J22" s="20"/>
      <c r="K22" s="21"/>
    </row>
    <row r="23" spans="1:11" s="1" customFormat="1" ht="15" x14ac:dyDescent="0.25">
      <c r="A23" s="20" t="s">
        <v>1777</v>
      </c>
      <c r="B23" s="20"/>
      <c r="C23" s="20"/>
      <c r="D23" s="20"/>
      <c r="E23" s="20"/>
      <c r="F23" s="20" t="s">
        <v>1768</v>
      </c>
      <c r="G23" s="20"/>
      <c r="H23" s="20"/>
      <c r="I23" s="20"/>
      <c r="J23" s="20"/>
      <c r="K23" s="21"/>
    </row>
    <row r="24" spans="1:11" s="1" customFormat="1" ht="15" x14ac:dyDescent="0.25">
      <c r="A24" s="20" t="s">
        <v>1778</v>
      </c>
      <c r="B24" s="20"/>
      <c r="C24" s="20"/>
      <c r="D24" s="20"/>
      <c r="E24" s="20"/>
      <c r="F24" s="20" t="s">
        <v>1768</v>
      </c>
      <c r="G24" s="20"/>
      <c r="H24" s="20"/>
      <c r="I24" s="20"/>
      <c r="J24" s="20"/>
      <c r="K24" s="21"/>
    </row>
    <row r="25" spans="1:11" s="1" customFormat="1" ht="15" x14ac:dyDescent="0.25">
      <c r="A25" s="20" t="s">
        <v>1779</v>
      </c>
      <c r="B25" s="20"/>
      <c r="C25" s="20"/>
      <c r="D25" s="20"/>
      <c r="E25" s="20"/>
      <c r="F25" s="20" t="s">
        <v>1768</v>
      </c>
      <c r="G25" s="20"/>
      <c r="H25" s="20"/>
      <c r="I25" s="20"/>
      <c r="J25" s="20"/>
      <c r="K25" s="21"/>
    </row>
    <row r="26" spans="1:11" s="1" customFormat="1" ht="15" x14ac:dyDescent="0.25">
      <c r="A26" s="20" t="s">
        <v>1780</v>
      </c>
      <c r="B26" s="20"/>
      <c r="C26" s="20"/>
      <c r="D26" s="20"/>
      <c r="E26" s="20"/>
      <c r="F26" s="20" t="s">
        <v>1768</v>
      </c>
      <c r="G26" s="20"/>
      <c r="H26" s="20"/>
      <c r="I26" s="20"/>
      <c r="J26" s="20"/>
      <c r="K26" s="21"/>
    </row>
    <row r="27" spans="1:11" s="1" customFormat="1" ht="15" x14ac:dyDescent="0.25">
      <c r="A27" s="20" t="s">
        <v>1781</v>
      </c>
      <c r="B27" s="20"/>
      <c r="C27" s="20"/>
      <c r="D27" s="20"/>
      <c r="E27" s="20"/>
      <c r="F27" s="20" t="s">
        <v>1769</v>
      </c>
      <c r="G27" s="20"/>
      <c r="H27" s="20"/>
      <c r="I27" s="20"/>
      <c r="J27" s="20"/>
      <c r="K27" s="21"/>
    </row>
    <row r="28" spans="1:11" s="1" customFormat="1" ht="15" x14ac:dyDescent="0.25">
      <c r="A28" s="20" t="s">
        <v>1782</v>
      </c>
      <c r="B28" s="20"/>
      <c r="C28" s="20"/>
      <c r="D28" s="20"/>
      <c r="E28" s="20"/>
      <c r="F28" s="20" t="s">
        <v>1769</v>
      </c>
      <c r="G28" s="20"/>
      <c r="H28" s="20"/>
      <c r="I28" s="20"/>
      <c r="J28" s="20"/>
      <c r="K28" s="21"/>
    </row>
    <row r="29" spans="1:11" s="1" customFormat="1" ht="15" x14ac:dyDescent="0.25">
      <c r="A29" s="20" t="s">
        <v>1783</v>
      </c>
      <c r="B29" s="20"/>
      <c r="C29" s="20"/>
      <c r="D29" s="20"/>
      <c r="E29" s="20"/>
      <c r="F29" s="20" t="s">
        <v>1767</v>
      </c>
      <c r="G29" s="20"/>
      <c r="H29" s="20"/>
      <c r="I29" s="20"/>
      <c r="J29" s="20"/>
      <c r="K29" s="21"/>
    </row>
    <row r="30" spans="1:11" s="1" customFormat="1" ht="15" x14ac:dyDescent="0.25">
      <c r="A30" s="20" t="s">
        <v>1784</v>
      </c>
      <c r="B30" s="20"/>
      <c r="C30" s="20"/>
      <c r="D30" s="20"/>
      <c r="E30" s="20"/>
      <c r="F30" s="20" t="s">
        <v>1768</v>
      </c>
      <c r="G30" s="20"/>
      <c r="H30" s="20"/>
      <c r="I30" s="20"/>
      <c r="J30" s="20"/>
      <c r="K30" s="21"/>
    </row>
    <row r="31" spans="1:11" s="1" customFormat="1" ht="15" x14ac:dyDescent="0.25">
      <c r="A31" s="20" t="s">
        <v>1785</v>
      </c>
      <c r="B31" s="20"/>
      <c r="C31" s="20"/>
      <c r="D31" s="20"/>
      <c r="E31" s="20"/>
      <c r="F31" s="20" t="s">
        <v>1768</v>
      </c>
      <c r="G31" s="20"/>
      <c r="H31" s="20"/>
      <c r="I31" s="20"/>
      <c r="J31" s="20"/>
      <c r="K31" s="21"/>
    </row>
    <row r="32" spans="1:11" s="1" customFormat="1" ht="15" x14ac:dyDescent="0.25">
      <c r="A32" s="20" t="s">
        <v>1786</v>
      </c>
      <c r="B32" s="20"/>
      <c r="C32" s="20"/>
      <c r="D32" s="20"/>
      <c r="E32" s="20"/>
      <c r="F32" s="20" t="s">
        <v>1768</v>
      </c>
      <c r="G32" s="20"/>
      <c r="H32" s="20"/>
      <c r="I32" s="20"/>
      <c r="J32" s="20"/>
      <c r="K32" s="21"/>
    </row>
    <row r="33" spans="1:11" s="1" customFormat="1" ht="15" x14ac:dyDescent="0.25">
      <c r="A33" s="20" t="s">
        <v>1787</v>
      </c>
      <c r="B33" s="20"/>
      <c r="C33" s="20"/>
      <c r="D33" s="20"/>
      <c r="E33" s="20"/>
      <c r="F33" s="20" t="s">
        <v>1768</v>
      </c>
      <c r="G33" s="20"/>
      <c r="H33" s="20"/>
      <c r="I33" s="20"/>
      <c r="J33" s="20"/>
      <c r="K33" s="21"/>
    </row>
    <row r="34" spans="1:11" s="1" customFormat="1" ht="15" x14ac:dyDescent="0.25">
      <c r="A34" s="20" t="s">
        <v>1788</v>
      </c>
      <c r="B34" s="20"/>
      <c r="C34" s="20"/>
      <c r="D34" s="20"/>
      <c r="E34" s="20"/>
      <c r="F34" s="20" t="s">
        <v>1768</v>
      </c>
      <c r="G34" s="20"/>
      <c r="H34" s="20"/>
      <c r="I34" s="20"/>
      <c r="J34" s="20"/>
      <c r="K34" s="21"/>
    </row>
    <row r="35" spans="1:11" s="1" customFormat="1" ht="15" x14ac:dyDescent="0.25">
      <c r="A35" s="20" t="s">
        <v>1789</v>
      </c>
      <c r="B35" s="20"/>
      <c r="C35" s="20"/>
      <c r="D35" s="20"/>
      <c r="E35" s="20"/>
      <c r="F35" s="20" t="s">
        <v>1768</v>
      </c>
      <c r="G35" s="20"/>
      <c r="H35" s="20"/>
      <c r="I35" s="20"/>
      <c r="J35" s="20"/>
      <c r="K35" s="21"/>
    </row>
    <row r="36" spans="1:11" s="1" customFormat="1" ht="15" x14ac:dyDescent="0.25">
      <c r="A36" s="20" t="s">
        <v>1790</v>
      </c>
      <c r="B36" s="20"/>
      <c r="C36" s="20"/>
      <c r="D36" s="20"/>
      <c r="E36" s="20"/>
      <c r="F36" s="20" t="s">
        <v>1768</v>
      </c>
      <c r="G36" s="20"/>
      <c r="H36" s="20"/>
      <c r="I36" s="20"/>
      <c r="J36" s="20"/>
      <c r="K36" s="21"/>
    </row>
    <row r="37" spans="1:11" s="1" customFormat="1" ht="15" x14ac:dyDescent="0.25">
      <c r="A37" s="20" t="s">
        <v>1791</v>
      </c>
      <c r="B37" s="20"/>
      <c r="C37" s="20"/>
      <c r="D37" s="20"/>
      <c r="E37" s="20"/>
      <c r="F37" s="20" t="s">
        <v>1768</v>
      </c>
      <c r="G37" s="20"/>
      <c r="H37" s="20"/>
      <c r="I37" s="20"/>
      <c r="J37" s="20"/>
      <c r="K37" s="21"/>
    </row>
    <row r="38" spans="1:11" s="1" customFormat="1" ht="15" x14ac:dyDescent="0.25">
      <c r="A38" s="20" t="s">
        <v>1792</v>
      </c>
      <c r="B38" s="20"/>
      <c r="C38" s="20"/>
      <c r="D38" s="20"/>
      <c r="E38" s="20"/>
      <c r="F38" s="20" t="s">
        <v>1768</v>
      </c>
      <c r="G38" s="20"/>
      <c r="H38" s="20"/>
      <c r="I38" s="20"/>
      <c r="J38" s="20"/>
      <c r="K38" s="21"/>
    </row>
    <row r="39" spans="1:11" s="1" customFormat="1" ht="15" x14ac:dyDescent="0.25">
      <c r="A39" s="20" t="s">
        <v>1793</v>
      </c>
      <c r="B39" s="20"/>
      <c r="C39" s="20"/>
      <c r="D39" s="20"/>
      <c r="E39" s="20"/>
      <c r="F39" s="20" t="s">
        <v>1768</v>
      </c>
      <c r="G39" s="20"/>
      <c r="H39" s="20"/>
      <c r="I39" s="20"/>
      <c r="J39" s="20"/>
      <c r="K39" s="21"/>
    </row>
    <row r="40" spans="1:11" s="1" customFormat="1" ht="15" x14ac:dyDescent="0.25">
      <c r="A40" s="20" t="s">
        <v>1794</v>
      </c>
      <c r="B40" s="20"/>
      <c r="C40" s="20"/>
      <c r="D40" s="20"/>
      <c r="E40" s="20"/>
      <c r="F40" s="20" t="s">
        <v>1769</v>
      </c>
      <c r="G40" s="20"/>
      <c r="H40" s="20"/>
      <c r="I40" s="20"/>
      <c r="J40" s="20"/>
      <c r="K40" s="21"/>
    </row>
    <row r="41" spans="1:11" s="1" customFormat="1" ht="15" x14ac:dyDescent="0.25">
      <c r="A41" s="20" t="s">
        <v>1795</v>
      </c>
      <c r="B41" s="20"/>
      <c r="C41" s="20"/>
      <c r="D41" s="20"/>
      <c r="E41" s="20"/>
      <c r="F41" s="20" t="s">
        <v>1769</v>
      </c>
      <c r="G41" s="20"/>
      <c r="H41" s="20"/>
      <c r="I41" s="20"/>
      <c r="J41" s="20"/>
      <c r="K41" s="21"/>
    </row>
    <row r="42" spans="1:11" s="1" customFormat="1" ht="15" x14ac:dyDescent="0.25">
      <c r="A42" s="20" t="s">
        <v>1796</v>
      </c>
      <c r="B42" s="20"/>
      <c r="C42" s="20"/>
      <c r="D42" s="20"/>
      <c r="E42" s="20"/>
      <c r="F42" s="20" t="s">
        <v>1767</v>
      </c>
      <c r="G42" s="20"/>
      <c r="H42" s="20"/>
      <c r="I42" s="20"/>
      <c r="J42" s="20"/>
      <c r="K42" s="21"/>
    </row>
    <row r="43" spans="1:11" s="1" customFormat="1" ht="15" x14ac:dyDescent="0.25">
      <c r="A43" s="20" t="s">
        <v>1797</v>
      </c>
      <c r="B43" s="20"/>
      <c r="C43" s="20"/>
      <c r="D43" s="20"/>
      <c r="E43" s="20"/>
      <c r="F43" s="20" t="s">
        <v>1768</v>
      </c>
      <c r="G43" s="20"/>
      <c r="H43" s="20"/>
      <c r="I43" s="20"/>
      <c r="J43" s="20"/>
      <c r="K43" s="21"/>
    </row>
    <row r="44" spans="1:11" s="1" customFormat="1" ht="15" x14ac:dyDescent="0.25">
      <c r="A44" s="20" t="s">
        <v>1798</v>
      </c>
      <c r="B44" s="20"/>
      <c r="C44" s="20"/>
      <c r="D44" s="20"/>
      <c r="E44" s="20"/>
      <c r="F44" s="20" t="s">
        <v>1768</v>
      </c>
      <c r="G44" s="20"/>
      <c r="H44" s="20"/>
      <c r="I44" s="20"/>
      <c r="J44" s="20"/>
      <c r="K44" s="21"/>
    </row>
    <row r="45" spans="1:11" s="1" customFormat="1" ht="15" x14ac:dyDescent="0.25">
      <c r="A45" s="20" t="s">
        <v>1799</v>
      </c>
      <c r="B45" s="20"/>
      <c r="C45" s="20"/>
      <c r="D45" s="20"/>
      <c r="E45" s="20"/>
      <c r="F45" s="20" t="s">
        <v>1768</v>
      </c>
      <c r="G45" s="20"/>
      <c r="H45" s="20"/>
      <c r="I45" s="20"/>
      <c r="J45" s="20"/>
      <c r="K45" s="21"/>
    </row>
    <row r="46" spans="1:11" s="1" customFormat="1" ht="15" x14ac:dyDescent="0.25">
      <c r="A46" s="20" t="s">
        <v>1800</v>
      </c>
      <c r="B46" s="20"/>
      <c r="C46" s="20"/>
      <c r="D46" s="20"/>
      <c r="E46" s="20"/>
      <c r="F46" s="20" t="s">
        <v>1768</v>
      </c>
      <c r="G46" s="20"/>
      <c r="H46" s="20"/>
      <c r="I46" s="20"/>
      <c r="J46" s="20"/>
      <c r="K46" s="21"/>
    </row>
    <row r="47" spans="1:11" s="1" customFormat="1" ht="15" x14ac:dyDescent="0.25">
      <c r="A47" s="20" t="s">
        <v>1801</v>
      </c>
      <c r="B47" s="20"/>
      <c r="C47" s="20"/>
      <c r="D47" s="20"/>
      <c r="E47" s="20"/>
      <c r="F47" s="20" t="s">
        <v>1768</v>
      </c>
      <c r="G47" s="20"/>
      <c r="H47" s="20"/>
      <c r="I47" s="20"/>
      <c r="J47" s="20"/>
      <c r="K47" s="21"/>
    </row>
    <row r="48" spans="1:11" s="1" customFormat="1" ht="15" x14ac:dyDescent="0.25">
      <c r="A48" s="20" t="s">
        <v>1802</v>
      </c>
      <c r="B48" s="20"/>
      <c r="C48" s="20"/>
      <c r="D48" s="20"/>
      <c r="E48" s="20"/>
      <c r="F48" s="20" t="s">
        <v>1768</v>
      </c>
      <c r="G48" s="20"/>
      <c r="H48" s="20"/>
      <c r="I48" s="20"/>
      <c r="J48" s="20"/>
      <c r="K48" s="21"/>
    </row>
    <row r="49" spans="1:11" s="1" customFormat="1" ht="15" x14ac:dyDescent="0.25">
      <c r="A49" s="20" t="s">
        <v>1803</v>
      </c>
      <c r="B49" s="20"/>
      <c r="C49" s="20"/>
      <c r="D49" s="20"/>
      <c r="E49" s="20"/>
      <c r="F49" s="20" t="s">
        <v>1768</v>
      </c>
      <c r="G49" s="20"/>
      <c r="H49" s="20"/>
      <c r="I49" s="20"/>
      <c r="J49" s="20"/>
      <c r="K49" s="21"/>
    </row>
    <row r="50" spans="1:11" s="1" customFormat="1" ht="15" x14ac:dyDescent="0.25">
      <c r="A50" s="20" t="s">
        <v>1804</v>
      </c>
      <c r="B50" s="20"/>
      <c r="C50" s="20"/>
      <c r="D50" s="20"/>
      <c r="E50" s="20"/>
      <c r="F50" s="20" t="s">
        <v>1768</v>
      </c>
      <c r="G50" s="20"/>
      <c r="H50" s="20"/>
      <c r="I50" s="20"/>
      <c r="J50" s="20"/>
      <c r="K50" s="21"/>
    </row>
    <row r="51" spans="1:11" s="1" customFormat="1" ht="15" x14ac:dyDescent="0.25">
      <c r="A51" s="20" t="s">
        <v>1805</v>
      </c>
      <c r="B51" s="20"/>
      <c r="C51" s="20"/>
      <c r="D51" s="20"/>
      <c r="E51" s="20"/>
      <c r="F51" s="20" t="s">
        <v>1768</v>
      </c>
      <c r="G51" s="20"/>
      <c r="H51" s="20"/>
      <c r="I51" s="20"/>
      <c r="J51" s="20"/>
      <c r="K51" s="21"/>
    </row>
    <row r="52" spans="1:11" s="1" customFormat="1" ht="15" x14ac:dyDescent="0.25">
      <c r="A52" s="20" t="s">
        <v>1806</v>
      </c>
      <c r="B52" s="20"/>
      <c r="C52" s="20"/>
      <c r="D52" s="20"/>
      <c r="E52" s="20"/>
      <c r="F52" s="20" t="s">
        <v>1768</v>
      </c>
      <c r="G52" s="20"/>
      <c r="H52" s="20"/>
      <c r="I52" s="20"/>
      <c r="J52" s="20"/>
      <c r="K52" s="21"/>
    </row>
    <row r="53" spans="1:11" s="1" customFormat="1" ht="15" x14ac:dyDescent="0.25">
      <c r="A53" s="20" t="s">
        <v>1807</v>
      </c>
      <c r="B53" s="20"/>
      <c r="C53" s="20"/>
      <c r="D53" s="20"/>
      <c r="E53" s="20"/>
      <c r="F53" s="20" t="s">
        <v>1768</v>
      </c>
      <c r="G53" s="20"/>
      <c r="H53" s="20"/>
      <c r="I53" s="20"/>
      <c r="J53" s="20"/>
      <c r="K53" s="21"/>
    </row>
    <row r="54" spans="1:11" s="1" customFormat="1" ht="15" x14ac:dyDescent="0.25">
      <c r="A54" s="20" t="s">
        <v>1808</v>
      </c>
      <c r="B54" s="20"/>
      <c r="C54" s="20"/>
      <c r="D54" s="20"/>
      <c r="E54" s="20"/>
      <c r="F54" s="20" t="s">
        <v>1768</v>
      </c>
      <c r="G54" s="20"/>
      <c r="H54" s="20"/>
      <c r="I54" s="20"/>
      <c r="J54" s="20"/>
      <c r="K54" s="21"/>
    </row>
    <row r="55" spans="1:11" s="1" customFormat="1" ht="15" x14ac:dyDescent="0.25">
      <c r="A55" s="20" t="s">
        <v>1809</v>
      </c>
      <c r="B55" s="20"/>
      <c r="C55" s="20"/>
      <c r="D55" s="20"/>
      <c r="E55" s="20"/>
      <c r="F55" s="20" t="s">
        <v>1769</v>
      </c>
      <c r="G55" s="20"/>
      <c r="H55" s="20"/>
      <c r="I55" s="20"/>
      <c r="J55" s="20"/>
      <c r="K55" s="21"/>
    </row>
    <row r="56" spans="1:11" s="1" customFormat="1" ht="15" x14ac:dyDescent="0.25">
      <c r="A56" s="20" t="s">
        <v>1810</v>
      </c>
      <c r="B56" s="20"/>
      <c r="C56" s="20"/>
      <c r="D56" s="20"/>
      <c r="E56" s="20"/>
      <c r="F56" s="20" t="s">
        <v>1769</v>
      </c>
      <c r="G56" s="20"/>
      <c r="H56" s="20"/>
      <c r="I56" s="20"/>
      <c r="J56" s="20"/>
      <c r="K56" s="21"/>
    </row>
    <row r="57" spans="1:11" ht="15" x14ac:dyDescent="0.25">
      <c r="A57" s="8" t="s">
        <v>179</v>
      </c>
      <c r="B57" s="9" t="s">
        <v>180</v>
      </c>
      <c r="C57" s="8" t="s">
        <v>10</v>
      </c>
      <c r="D57" s="8"/>
      <c r="E57" s="19">
        <v>38836</v>
      </c>
      <c r="F57" s="9" t="s">
        <v>9</v>
      </c>
      <c r="G57" s="9"/>
      <c r="H57" s="8" t="s">
        <v>344</v>
      </c>
      <c r="I57" s="7" t="s">
        <v>279</v>
      </c>
      <c r="J57" s="10" t="s">
        <v>728</v>
      </c>
      <c r="K57" s="7">
        <v>1</v>
      </c>
    </row>
    <row r="58" spans="1:11" ht="15" x14ac:dyDescent="0.25">
      <c r="A58" s="8" t="s">
        <v>622</v>
      </c>
      <c r="B58" s="9" t="s">
        <v>621</v>
      </c>
      <c r="C58" s="8" t="s">
        <v>8</v>
      </c>
      <c r="D58" s="8"/>
      <c r="E58" s="19">
        <v>37862</v>
      </c>
      <c r="F58" s="9" t="s">
        <v>9</v>
      </c>
      <c r="G58" s="9"/>
      <c r="H58" s="8" t="s">
        <v>41</v>
      </c>
      <c r="I58" s="7" t="s">
        <v>279</v>
      </c>
      <c r="J58" s="10" t="s">
        <v>620</v>
      </c>
      <c r="K58" s="7">
        <v>1</v>
      </c>
    </row>
    <row r="59" spans="1:11" ht="15" x14ac:dyDescent="0.25">
      <c r="A59" s="8" t="s">
        <v>757</v>
      </c>
      <c r="B59" s="9" t="s">
        <v>243</v>
      </c>
      <c r="C59" s="8" t="s">
        <v>10</v>
      </c>
      <c r="D59" s="8"/>
      <c r="E59" s="19">
        <v>38424</v>
      </c>
      <c r="F59" s="9" t="s">
        <v>9</v>
      </c>
      <c r="G59" s="9"/>
      <c r="H59" s="8" t="s">
        <v>47</v>
      </c>
      <c r="I59" s="7" t="s">
        <v>279</v>
      </c>
      <c r="J59" s="10" t="s">
        <v>756</v>
      </c>
      <c r="K59" s="7">
        <v>1</v>
      </c>
    </row>
    <row r="60" spans="1:11" ht="15" x14ac:dyDescent="0.25">
      <c r="A60" s="8" t="s">
        <v>732</v>
      </c>
      <c r="B60" s="9" t="s">
        <v>731</v>
      </c>
      <c r="C60" s="8" t="s">
        <v>10</v>
      </c>
      <c r="D60" s="8"/>
      <c r="E60" s="19">
        <v>37950</v>
      </c>
      <c r="F60" s="9" t="s">
        <v>9</v>
      </c>
      <c r="G60" s="9"/>
      <c r="H60" s="8" t="s">
        <v>51</v>
      </c>
      <c r="I60" s="7" t="s">
        <v>279</v>
      </c>
      <c r="J60" s="10" t="s">
        <v>730</v>
      </c>
      <c r="K60" s="7">
        <v>1</v>
      </c>
    </row>
    <row r="61" spans="1:11" ht="15" x14ac:dyDescent="0.25">
      <c r="A61" s="8" t="s">
        <v>200</v>
      </c>
      <c r="B61" s="9" t="s">
        <v>201</v>
      </c>
      <c r="C61" s="8" t="s">
        <v>8</v>
      </c>
      <c r="D61" s="8"/>
      <c r="E61" s="19">
        <v>38883</v>
      </c>
      <c r="F61" s="9" t="s">
        <v>9</v>
      </c>
      <c r="G61" s="9"/>
      <c r="H61" s="8" t="s">
        <v>43</v>
      </c>
      <c r="I61" s="7" t="s">
        <v>279</v>
      </c>
      <c r="J61" s="10" t="s">
        <v>624</v>
      </c>
      <c r="K61" s="7">
        <v>1</v>
      </c>
    </row>
    <row r="62" spans="1:11" ht="15" x14ac:dyDescent="0.25">
      <c r="A62" s="8" t="s">
        <v>70</v>
      </c>
      <c r="B62" s="9" t="s">
        <v>230</v>
      </c>
      <c r="C62" s="8" t="s">
        <v>10</v>
      </c>
      <c r="D62" s="8"/>
      <c r="E62" s="19">
        <v>38094</v>
      </c>
      <c r="F62" s="9" t="s">
        <v>9</v>
      </c>
      <c r="G62" s="9"/>
      <c r="H62" s="8" t="s">
        <v>45</v>
      </c>
      <c r="I62" s="7" t="s">
        <v>279</v>
      </c>
      <c r="J62" s="10" t="s">
        <v>746</v>
      </c>
      <c r="K62" s="7">
        <v>1</v>
      </c>
    </row>
    <row r="63" spans="1:11" ht="15" x14ac:dyDescent="0.25">
      <c r="A63" s="8" t="s">
        <v>98</v>
      </c>
      <c r="B63" s="9" t="s">
        <v>99</v>
      </c>
      <c r="C63" s="8" t="s">
        <v>8</v>
      </c>
      <c r="D63" s="8"/>
      <c r="E63" s="19">
        <v>37967</v>
      </c>
      <c r="F63" s="9" t="s">
        <v>9</v>
      </c>
      <c r="G63" s="9"/>
      <c r="H63" s="8" t="s">
        <v>96</v>
      </c>
      <c r="I63" s="7" t="s">
        <v>279</v>
      </c>
      <c r="J63" s="10" t="s">
        <v>634</v>
      </c>
      <c r="K63" s="7">
        <v>1</v>
      </c>
    </row>
    <row r="64" spans="1:11" ht="15" x14ac:dyDescent="0.25">
      <c r="A64" s="8" t="s">
        <v>692</v>
      </c>
      <c r="B64" s="9" t="s">
        <v>691</v>
      </c>
      <c r="C64" s="8" t="s">
        <v>10</v>
      </c>
      <c r="D64" s="8"/>
      <c r="E64" s="19">
        <v>37993</v>
      </c>
      <c r="F64" s="9" t="s">
        <v>9</v>
      </c>
      <c r="G64" s="9"/>
      <c r="H64" s="8" t="s">
        <v>16</v>
      </c>
      <c r="I64" s="7" t="s">
        <v>279</v>
      </c>
      <c r="J64" s="10" t="s">
        <v>690</v>
      </c>
      <c r="K64" s="7">
        <v>1</v>
      </c>
    </row>
    <row r="65" spans="1:11" ht="15" x14ac:dyDescent="0.25">
      <c r="A65" s="8" t="s">
        <v>584</v>
      </c>
      <c r="B65" s="9" t="s">
        <v>583</v>
      </c>
      <c r="C65" s="8" t="s">
        <v>8</v>
      </c>
      <c r="D65" s="8"/>
      <c r="E65" s="19">
        <v>39351</v>
      </c>
      <c r="F65" s="9" t="s">
        <v>9</v>
      </c>
      <c r="G65" s="9"/>
      <c r="H65" s="8" t="s">
        <v>16</v>
      </c>
      <c r="I65" s="7" t="s">
        <v>279</v>
      </c>
      <c r="J65" s="10" t="s">
        <v>582</v>
      </c>
      <c r="K65" s="7">
        <v>1</v>
      </c>
    </row>
    <row r="66" spans="1:11" ht="15" x14ac:dyDescent="0.25">
      <c r="A66" s="8" t="s">
        <v>779</v>
      </c>
      <c r="B66" s="9" t="s">
        <v>93</v>
      </c>
      <c r="C66" s="8" t="s">
        <v>10</v>
      </c>
      <c r="D66" s="8"/>
      <c r="E66" s="19">
        <v>39241</v>
      </c>
      <c r="F66" s="9" t="s">
        <v>9</v>
      </c>
      <c r="G66" s="9"/>
      <c r="H66" s="8" t="s">
        <v>21</v>
      </c>
      <c r="I66" s="7" t="s">
        <v>279</v>
      </c>
      <c r="J66" s="10" t="s">
        <v>778</v>
      </c>
      <c r="K66" s="7">
        <v>1</v>
      </c>
    </row>
    <row r="67" spans="1:11" ht="15" x14ac:dyDescent="0.25">
      <c r="A67" s="8" t="s">
        <v>557</v>
      </c>
      <c r="B67" s="9" t="s">
        <v>556</v>
      </c>
      <c r="C67" s="8" t="s">
        <v>8</v>
      </c>
      <c r="D67" s="8"/>
      <c r="E67" s="19">
        <v>37883</v>
      </c>
      <c r="F67" s="9" t="s">
        <v>9</v>
      </c>
      <c r="G67" s="9"/>
      <c r="H67" s="8" t="s">
        <v>76</v>
      </c>
      <c r="I67" s="7" t="s">
        <v>279</v>
      </c>
      <c r="J67" s="10" t="s">
        <v>555</v>
      </c>
      <c r="K67" s="7">
        <v>1</v>
      </c>
    </row>
    <row r="68" spans="1:11" ht="15" x14ac:dyDescent="0.25">
      <c r="A68" s="8" t="s">
        <v>713</v>
      </c>
      <c r="B68" s="9" t="s">
        <v>712</v>
      </c>
      <c r="C68" s="8" t="s">
        <v>10</v>
      </c>
      <c r="D68" s="8"/>
      <c r="E68" s="19">
        <v>37029</v>
      </c>
      <c r="F68" s="9" t="s">
        <v>9</v>
      </c>
      <c r="G68" s="9"/>
      <c r="H68" s="8" t="s">
        <v>39</v>
      </c>
      <c r="I68" s="7" t="s">
        <v>279</v>
      </c>
      <c r="J68" s="10" t="s">
        <v>711</v>
      </c>
      <c r="K68" s="7">
        <v>1</v>
      </c>
    </row>
    <row r="69" spans="1:11" ht="15" x14ac:dyDescent="0.25">
      <c r="A69" s="8" t="s">
        <v>764</v>
      </c>
      <c r="B69" s="9" t="s">
        <v>763</v>
      </c>
      <c r="C69" s="8" t="s">
        <v>10</v>
      </c>
      <c r="D69" s="8"/>
      <c r="E69" s="19">
        <v>37270</v>
      </c>
      <c r="F69" s="9" t="s">
        <v>9</v>
      </c>
      <c r="G69" s="9"/>
      <c r="H69" s="8" t="s">
        <v>49</v>
      </c>
      <c r="I69" s="7" t="s">
        <v>279</v>
      </c>
      <c r="J69" s="10" t="s">
        <v>762</v>
      </c>
      <c r="K69" s="7">
        <v>1</v>
      </c>
    </row>
    <row r="70" spans="1:11" ht="15" x14ac:dyDescent="0.25">
      <c r="A70" s="8" t="s">
        <v>594</v>
      </c>
      <c r="B70" s="9" t="s">
        <v>276</v>
      </c>
      <c r="C70" s="8" t="s">
        <v>8</v>
      </c>
      <c r="D70" s="8"/>
      <c r="E70" s="19">
        <v>38246</v>
      </c>
      <c r="F70" s="9" t="s">
        <v>9</v>
      </c>
      <c r="G70" s="9"/>
      <c r="H70" s="8" t="s">
        <v>17</v>
      </c>
      <c r="I70" s="7" t="s">
        <v>279</v>
      </c>
      <c r="J70" s="10" t="s">
        <v>593</v>
      </c>
      <c r="K70" s="7">
        <v>1</v>
      </c>
    </row>
    <row r="71" spans="1:11" ht="15" x14ac:dyDescent="0.25">
      <c r="A71" s="8" t="s">
        <v>669</v>
      </c>
      <c r="B71" s="9" t="s">
        <v>668</v>
      </c>
      <c r="C71" s="8" t="s">
        <v>10</v>
      </c>
      <c r="D71" s="8"/>
      <c r="E71" s="19">
        <v>37740</v>
      </c>
      <c r="F71" s="9" t="s">
        <v>9</v>
      </c>
      <c r="G71" s="9"/>
      <c r="H71" s="8" t="s">
        <v>76</v>
      </c>
      <c r="I71" s="7" t="s">
        <v>279</v>
      </c>
      <c r="J71" s="10" t="s">
        <v>667</v>
      </c>
      <c r="K71" s="7">
        <v>1</v>
      </c>
    </row>
    <row r="72" spans="1:11" ht="15" x14ac:dyDescent="0.25">
      <c r="A72" s="8" t="s">
        <v>661</v>
      </c>
      <c r="B72" s="9" t="s">
        <v>660</v>
      </c>
      <c r="C72" s="8" t="s">
        <v>8</v>
      </c>
      <c r="D72" s="8"/>
      <c r="E72" s="19">
        <v>38623</v>
      </c>
      <c r="F72" s="9" t="s">
        <v>9</v>
      </c>
      <c r="G72" s="9"/>
      <c r="H72" s="8" t="s">
        <v>20</v>
      </c>
      <c r="I72" s="7" t="s">
        <v>279</v>
      </c>
      <c r="J72" s="10" t="s">
        <v>659</v>
      </c>
      <c r="K72" s="7">
        <v>1</v>
      </c>
    </row>
    <row r="73" spans="1:11" ht="15" x14ac:dyDescent="0.25">
      <c r="A73" s="8" t="s">
        <v>776</v>
      </c>
      <c r="B73" s="9" t="s">
        <v>775</v>
      </c>
      <c r="C73" s="8" t="s">
        <v>10</v>
      </c>
      <c r="D73" s="8"/>
      <c r="E73" s="19">
        <v>38057</v>
      </c>
      <c r="F73" s="9" t="s">
        <v>9</v>
      </c>
      <c r="G73" s="9"/>
      <c r="H73" s="8" t="s">
        <v>20</v>
      </c>
      <c r="I73" s="7" t="s">
        <v>279</v>
      </c>
      <c r="J73" s="10" t="s">
        <v>774</v>
      </c>
      <c r="K73" s="7">
        <v>1</v>
      </c>
    </row>
    <row r="74" spans="1:11" ht="15" x14ac:dyDescent="0.25">
      <c r="A74" s="8" t="s">
        <v>649</v>
      </c>
      <c r="B74" s="9" t="s">
        <v>648</v>
      </c>
      <c r="C74" s="8" t="s">
        <v>8</v>
      </c>
      <c r="D74" s="8"/>
      <c r="E74" s="19">
        <v>38044</v>
      </c>
      <c r="F74" s="9" t="s">
        <v>9</v>
      </c>
      <c r="G74" s="9"/>
      <c r="H74" s="8" t="s">
        <v>47</v>
      </c>
      <c r="I74" s="7" t="s">
        <v>279</v>
      </c>
      <c r="J74" s="10" t="s">
        <v>647</v>
      </c>
      <c r="K74" s="7">
        <v>1</v>
      </c>
    </row>
    <row r="75" spans="1:11" ht="15" x14ac:dyDescent="0.25">
      <c r="A75" s="8" t="s">
        <v>702</v>
      </c>
      <c r="B75" s="9" t="s">
        <v>701</v>
      </c>
      <c r="C75" s="8" t="s">
        <v>10</v>
      </c>
      <c r="D75" s="8"/>
      <c r="E75" s="19">
        <v>37421</v>
      </c>
      <c r="F75" s="9" t="s">
        <v>9</v>
      </c>
      <c r="G75" s="9"/>
      <c r="H75" s="8" t="s">
        <v>37</v>
      </c>
      <c r="I75" s="7" t="s">
        <v>279</v>
      </c>
      <c r="J75" s="10" t="s">
        <v>700</v>
      </c>
      <c r="K75" s="7">
        <v>1</v>
      </c>
    </row>
    <row r="76" spans="1:11" ht="15" x14ac:dyDescent="0.25">
      <c r="A76" s="8" t="s">
        <v>653</v>
      </c>
      <c r="B76" s="9" t="s">
        <v>652</v>
      </c>
      <c r="C76" s="8" t="s">
        <v>8</v>
      </c>
      <c r="D76" s="8"/>
      <c r="E76" s="19">
        <v>37789</v>
      </c>
      <c r="F76" s="9" t="s">
        <v>9</v>
      </c>
      <c r="G76" s="9"/>
      <c r="H76" s="8" t="s">
        <v>49</v>
      </c>
      <c r="I76" s="7" t="s">
        <v>279</v>
      </c>
      <c r="J76" s="10" t="s">
        <v>651</v>
      </c>
      <c r="K76" s="7">
        <v>1</v>
      </c>
    </row>
    <row r="77" spans="1:11" ht="15" x14ac:dyDescent="0.25">
      <c r="A77" s="8" t="s">
        <v>750</v>
      </c>
      <c r="B77" s="9" t="s">
        <v>749</v>
      </c>
      <c r="C77" s="8" t="s">
        <v>10</v>
      </c>
      <c r="D77" s="8"/>
      <c r="E77" s="19">
        <v>39158</v>
      </c>
      <c r="F77" s="9" t="s">
        <v>9</v>
      </c>
      <c r="G77" s="9"/>
      <c r="H77" s="8" t="s">
        <v>46</v>
      </c>
      <c r="I77" s="7" t="s">
        <v>279</v>
      </c>
      <c r="J77" s="10" t="s">
        <v>748</v>
      </c>
      <c r="K77" s="7">
        <v>1</v>
      </c>
    </row>
    <row r="78" spans="1:11" ht="15" x14ac:dyDescent="0.25">
      <c r="A78" s="8" t="s">
        <v>576</v>
      </c>
      <c r="B78" s="9" t="s">
        <v>575</v>
      </c>
      <c r="C78" s="8" t="s">
        <v>8</v>
      </c>
      <c r="D78" s="8"/>
      <c r="E78" s="19">
        <v>38464</v>
      </c>
      <c r="F78" s="9" t="s">
        <v>9</v>
      </c>
      <c r="G78" s="9"/>
      <c r="H78" s="8" t="s">
        <v>14</v>
      </c>
      <c r="I78" s="7" t="s">
        <v>279</v>
      </c>
      <c r="J78" s="10" t="s">
        <v>574</v>
      </c>
      <c r="K78" s="7">
        <v>1</v>
      </c>
    </row>
    <row r="79" spans="1:11" ht="15" x14ac:dyDescent="0.25">
      <c r="A79" s="8" t="s">
        <v>760</v>
      </c>
      <c r="B79" s="9" t="s">
        <v>759</v>
      </c>
      <c r="C79" s="8" t="s">
        <v>10</v>
      </c>
      <c r="D79" s="8"/>
      <c r="E79" s="19">
        <v>37504</v>
      </c>
      <c r="F79" s="9" t="s">
        <v>9</v>
      </c>
      <c r="G79" s="9"/>
      <c r="H79" s="8" t="s">
        <v>19</v>
      </c>
      <c r="I79" s="7" t="s">
        <v>279</v>
      </c>
      <c r="J79" s="10" t="s">
        <v>758</v>
      </c>
      <c r="K79" s="7">
        <v>1</v>
      </c>
    </row>
    <row r="80" spans="1:11" ht="15" x14ac:dyDescent="0.25">
      <c r="A80" s="8" t="s">
        <v>603</v>
      </c>
      <c r="B80" s="9" t="s">
        <v>139</v>
      </c>
      <c r="C80" s="8" t="s">
        <v>8</v>
      </c>
      <c r="D80" s="8"/>
      <c r="E80" s="19">
        <v>37252</v>
      </c>
      <c r="F80" s="9" t="s">
        <v>9</v>
      </c>
      <c r="G80" s="9"/>
      <c r="H80" s="8" t="s">
        <v>136</v>
      </c>
      <c r="I80" s="7" t="s">
        <v>279</v>
      </c>
      <c r="J80" s="10" t="s">
        <v>602</v>
      </c>
      <c r="K80" s="7">
        <v>1</v>
      </c>
    </row>
    <row r="81" spans="1:11" ht="15" x14ac:dyDescent="0.25">
      <c r="A81" s="8" t="s">
        <v>772</v>
      </c>
      <c r="B81" s="9" t="s">
        <v>771</v>
      </c>
      <c r="C81" s="8" t="s">
        <v>10</v>
      </c>
      <c r="D81" s="8"/>
      <c r="E81" s="19">
        <v>37900</v>
      </c>
      <c r="F81" s="9" t="s">
        <v>9</v>
      </c>
      <c r="G81" s="9"/>
      <c r="H81" s="8" t="s">
        <v>50</v>
      </c>
      <c r="I81" s="7" t="s">
        <v>279</v>
      </c>
      <c r="J81" s="10" t="s">
        <v>770</v>
      </c>
      <c r="K81" s="7">
        <v>1</v>
      </c>
    </row>
    <row r="82" spans="1:11" ht="15" x14ac:dyDescent="0.25">
      <c r="A82" s="8" t="s">
        <v>126</v>
      </c>
      <c r="B82" s="9" t="s">
        <v>127</v>
      </c>
      <c r="C82" s="8" t="s">
        <v>8</v>
      </c>
      <c r="D82" s="8"/>
      <c r="E82" s="19">
        <v>37981</v>
      </c>
      <c r="F82" s="9" t="s">
        <v>9</v>
      </c>
      <c r="G82" s="9"/>
      <c r="H82" s="8" t="s">
        <v>39</v>
      </c>
      <c r="I82" s="7" t="s">
        <v>279</v>
      </c>
      <c r="J82" s="10" t="s">
        <v>600</v>
      </c>
      <c r="K82" s="7">
        <v>1</v>
      </c>
    </row>
    <row r="83" spans="1:11" ht="15" x14ac:dyDescent="0.25">
      <c r="A83" s="8" t="s">
        <v>674</v>
      </c>
      <c r="B83" s="9" t="s">
        <v>673</v>
      </c>
      <c r="C83" s="8" t="s">
        <v>10</v>
      </c>
      <c r="D83" s="8"/>
      <c r="E83" s="19">
        <v>37848</v>
      </c>
      <c r="F83" s="9" t="s">
        <v>9</v>
      </c>
      <c r="G83" s="9"/>
      <c r="H83" s="8" t="s">
        <v>34</v>
      </c>
      <c r="I83" s="7" t="s">
        <v>279</v>
      </c>
      <c r="J83" s="10" t="s">
        <v>672</v>
      </c>
      <c r="K83" s="7">
        <v>1</v>
      </c>
    </row>
    <row r="84" spans="1:11" ht="15" x14ac:dyDescent="0.25">
      <c r="A84" s="8" t="s">
        <v>563</v>
      </c>
      <c r="B84" s="9" t="s">
        <v>562</v>
      </c>
      <c r="C84" s="8" t="s">
        <v>8</v>
      </c>
      <c r="D84" s="8"/>
      <c r="E84" s="19">
        <v>38202</v>
      </c>
      <c r="F84" s="9" t="s">
        <v>9</v>
      </c>
      <c r="G84" s="9"/>
      <c r="H84" s="8" t="s">
        <v>34</v>
      </c>
      <c r="I84" s="7" t="s">
        <v>279</v>
      </c>
      <c r="J84" s="10" t="s">
        <v>561</v>
      </c>
      <c r="K84" s="7">
        <v>1</v>
      </c>
    </row>
    <row r="85" spans="1:11" ht="18" customHeight="1" x14ac:dyDescent="0.25">
      <c r="A85" s="8" t="s">
        <v>677</v>
      </c>
      <c r="B85" s="9" t="s">
        <v>246</v>
      </c>
      <c r="C85" s="8" t="s">
        <v>10</v>
      </c>
      <c r="D85" s="8"/>
      <c r="E85" s="19">
        <v>38017</v>
      </c>
      <c r="F85" s="9" t="s">
        <v>9</v>
      </c>
      <c r="G85" s="9"/>
      <c r="H85" s="8" t="s">
        <v>35</v>
      </c>
      <c r="I85" s="7" t="s">
        <v>279</v>
      </c>
      <c r="J85" s="10" t="s">
        <v>676</v>
      </c>
      <c r="K85" s="7">
        <v>1</v>
      </c>
    </row>
    <row r="86" spans="1:11" ht="15" x14ac:dyDescent="0.25">
      <c r="A86" s="8" t="s">
        <v>567</v>
      </c>
      <c r="B86" s="9" t="s">
        <v>566</v>
      </c>
      <c r="C86" s="8" t="s">
        <v>8</v>
      </c>
      <c r="D86" s="8"/>
      <c r="E86" s="19">
        <v>38467</v>
      </c>
      <c r="F86" s="9" t="s">
        <v>9</v>
      </c>
      <c r="G86" s="9"/>
      <c r="H86" s="8" t="s">
        <v>35</v>
      </c>
      <c r="I86" s="7" t="s">
        <v>279</v>
      </c>
      <c r="J86" s="10" t="s">
        <v>565</v>
      </c>
      <c r="K86" s="7">
        <v>1</v>
      </c>
    </row>
    <row r="87" spans="1:11" ht="15" x14ac:dyDescent="0.25">
      <c r="A87" s="8" t="s">
        <v>744</v>
      </c>
      <c r="B87" s="9" t="s">
        <v>100</v>
      </c>
      <c r="C87" s="8" t="s">
        <v>10</v>
      </c>
      <c r="D87" s="8"/>
      <c r="E87" s="19">
        <v>38183</v>
      </c>
      <c r="F87" s="9" t="s">
        <v>9</v>
      </c>
      <c r="G87" s="9"/>
      <c r="H87" s="8" t="s">
        <v>96</v>
      </c>
      <c r="I87" s="7" t="s">
        <v>279</v>
      </c>
      <c r="J87" s="10" t="s">
        <v>743</v>
      </c>
      <c r="K87" s="7">
        <v>1</v>
      </c>
    </row>
    <row r="88" spans="1:11" ht="15" x14ac:dyDescent="0.25">
      <c r="A88" s="8" t="s">
        <v>632</v>
      </c>
      <c r="B88" s="9" t="s">
        <v>631</v>
      </c>
      <c r="C88" s="8" t="s">
        <v>8</v>
      </c>
      <c r="D88" s="8"/>
      <c r="E88" s="19">
        <v>37573</v>
      </c>
      <c r="F88" s="9" t="s">
        <v>9</v>
      </c>
      <c r="G88" s="9"/>
      <c r="H88" s="8" t="s">
        <v>44</v>
      </c>
      <c r="I88" s="7" t="s">
        <v>279</v>
      </c>
      <c r="J88" s="10" t="s">
        <v>630</v>
      </c>
      <c r="K88" s="7">
        <v>1</v>
      </c>
    </row>
    <row r="89" spans="1:11" ht="15" x14ac:dyDescent="0.25">
      <c r="A89" s="8" t="s">
        <v>69</v>
      </c>
      <c r="B89" s="9" t="s">
        <v>202</v>
      </c>
      <c r="C89" s="8" t="s">
        <v>10</v>
      </c>
      <c r="D89" s="8"/>
      <c r="E89" s="19">
        <v>37992</v>
      </c>
      <c r="F89" s="9" t="s">
        <v>9</v>
      </c>
      <c r="G89" s="9"/>
      <c r="H89" s="8" t="s">
        <v>43</v>
      </c>
      <c r="I89" s="7" t="s">
        <v>279</v>
      </c>
      <c r="J89" s="10" t="s">
        <v>734</v>
      </c>
      <c r="K89" s="7">
        <v>1</v>
      </c>
    </row>
    <row r="90" spans="1:11" ht="15" x14ac:dyDescent="0.25">
      <c r="A90" s="8" t="s">
        <v>591</v>
      </c>
      <c r="B90" s="9" t="s">
        <v>590</v>
      </c>
      <c r="C90" s="8" t="s">
        <v>8</v>
      </c>
      <c r="D90" s="8"/>
      <c r="E90" s="19">
        <v>37570</v>
      </c>
      <c r="F90" s="9" t="s">
        <v>9</v>
      </c>
      <c r="G90" s="9"/>
      <c r="H90" s="8" t="s">
        <v>37</v>
      </c>
      <c r="I90" s="7" t="s">
        <v>279</v>
      </c>
      <c r="J90" s="10" t="s">
        <v>589</v>
      </c>
      <c r="K90" s="7">
        <v>1</v>
      </c>
    </row>
    <row r="91" spans="1:11" ht="15" x14ac:dyDescent="0.25">
      <c r="A91" s="8" t="s">
        <v>684</v>
      </c>
      <c r="B91" s="9" t="s">
        <v>683</v>
      </c>
      <c r="C91" s="8" t="s">
        <v>10</v>
      </c>
      <c r="D91" s="8"/>
      <c r="E91" s="19">
        <v>38529</v>
      </c>
      <c r="F91" s="9" t="s">
        <v>9</v>
      </c>
      <c r="G91" s="9"/>
      <c r="H91" s="8" t="s">
        <v>14</v>
      </c>
      <c r="I91" s="7" t="s">
        <v>279</v>
      </c>
      <c r="J91" s="10" t="s">
        <v>682</v>
      </c>
      <c r="K91" s="7">
        <v>1</v>
      </c>
    </row>
    <row r="92" spans="1:11" ht="15" x14ac:dyDescent="0.25">
      <c r="A92" s="8" t="s">
        <v>628</v>
      </c>
      <c r="B92" s="9" t="s">
        <v>627</v>
      </c>
      <c r="C92" s="8" t="s">
        <v>8</v>
      </c>
      <c r="D92" s="8"/>
      <c r="E92" s="19">
        <v>38511</v>
      </c>
      <c r="F92" s="9" t="s">
        <v>9</v>
      </c>
      <c r="G92" s="9"/>
      <c r="H92" s="8" t="s">
        <v>42</v>
      </c>
      <c r="I92" s="7" t="s">
        <v>279</v>
      </c>
      <c r="J92" s="10" t="s">
        <v>626</v>
      </c>
      <c r="K92" s="7">
        <v>1</v>
      </c>
    </row>
    <row r="93" spans="1:11" ht="15" x14ac:dyDescent="0.25">
      <c r="A93" s="11" t="s">
        <v>30</v>
      </c>
      <c r="B93" s="9" t="s">
        <v>722</v>
      </c>
      <c r="C93" s="8" t="s">
        <v>10</v>
      </c>
      <c r="D93" s="8"/>
      <c r="E93" s="19">
        <v>38346</v>
      </c>
      <c r="F93" s="9" t="s">
        <v>9</v>
      </c>
      <c r="G93" s="9"/>
      <c r="H93" s="8" t="s">
        <v>18</v>
      </c>
      <c r="I93" s="7" t="s">
        <v>279</v>
      </c>
      <c r="J93" s="10" t="s">
        <v>721</v>
      </c>
      <c r="K93" s="7">
        <v>1</v>
      </c>
    </row>
    <row r="94" spans="1:11" ht="15" x14ac:dyDescent="0.25">
      <c r="A94" s="8" t="s">
        <v>645</v>
      </c>
      <c r="B94" s="9" t="s">
        <v>644</v>
      </c>
      <c r="C94" s="8" t="s">
        <v>8</v>
      </c>
      <c r="D94" s="8"/>
      <c r="E94" s="19">
        <v>37259</v>
      </c>
      <c r="F94" s="9" t="s">
        <v>9</v>
      </c>
      <c r="G94" s="9"/>
      <c r="H94" s="8" t="s">
        <v>48</v>
      </c>
      <c r="I94" s="7" t="s">
        <v>279</v>
      </c>
      <c r="J94" s="10" t="s">
        <v>643</v>
      </c>
      <c r="K94" s="7">
        <v>1</v>
      </c>
    </row>
    <row r="95" spans="1:11" ht="15" x14ac:dyDescent="0.25">
      <c r="A95" s="8" t="s">
        <v>768</v>
      </c>
      <c r="B95" s="9" t="s">
        <v>767</v>
      </c>
      <c r="C95" s="8" t="s">
        <v>10</v>
      </c>
      <c r="D95" s="8"/>
      <c r="E95" s="19">
        <v>38833</v>
      </c>
      <c r="F95" s="9" t="s">
        <v>9</v>
      </c>
      <c r="G95" s="9"/>
      <c r="H95" s="8" t="s">
        <v>22</v>
      </c>
      <c r="I95" s="7" t="s">
        <v>279</v>
      </c>
      <c r="J95" s="10" t="s">
        <v>766</v>
      </c>
      <c r="K95" s="7">
        <v>1</v>
      </c>
    </row>
    <row r="96" spans="1:11" ht="15" x14ac:dyDescent="0.25">
      <c r="A96" s="8" t="s">
        <v>616</v>
      </c>
      <c r="B96" s="9" t="s">
        <v>615</v>
      </c>
      <c r="C96" s="8" t="s">
        <v>8</v>
      </c>
      <c r="D96" s="8"/>
      <c r="E96" s="19">
        <v>38510</v>
      </c>
      <c r="F96" s="9" t="s">
        <v>9</v>
      </c>
      <c r="G96" s="9"/>
      <c r="H96" s="8" t="s">
        <v>344</v>
      </c>
      <c r="I96" s="7" t="s">
        <v>279</v>
      </c>
      <c r="J96" s="10" t="s">
        <v>614</v>
      </c>
      <c r="K96" s="7">
        <v>1</v>
      </c>
    </row>
    <row r="97" spans="1:11" ht="15" x14ac:dyDescent="0.25">
      <c r="A97" s="8" t="s">
        <v>390</v>
      </c>
      <c r="B97" s="9" t="s">
        <v>680</v>
      </c>
      <c r="C97" s="8" t="s">
        <v>10</v>
      </c>
      <c r="D97" s="8"/>
      <c r="E97" s="19">
        <v>38209</v>
      </c>
      <c r="F97" s="9" t="s">
        <v>9</v>
      </c>
      <c r="G97" s="9"/>
      <c r="H97" s="8" t="s">
        <v>15</v>
      </c>
      <c r="I97" s="7" t="s">
        <v>279</v>
      </c>
      <c r="J97" s="10" t="s">
        <v>679</v>
      </c>
      <c r="K97" s="7">
        <v>1</v>
      </c>
    </row>
    <row r="98" spans="1:11" ht="15" x14ac:dyDescent="0.25">
      <c r="A98" s="8" t="s">
        <v>580</v>
      </c>
      <c r="B98" s="9" t="s">
        <v>579</v>
      </c>
      <c r="C98" s="8" t="s">
        <v>8</v>
      </c>
      <c r="D98" s="8"/>
      <c r="E98" s="19">
        <v>38206</v>
      </c>
      <c r="F98" s="9" t="s">
        <v>9</v>
      </c>
      <c r="G98" s="9"/>
      <c r="H98" s="8" t="s">
        <v>36</v>
      </c>
      <c r="I98" s="7" t="s">
        <v>279</v>
      </c>
      <c r="J98" s="10" t="s">
        <v>578</v>
      </c>
      <c r="K98" s="7">
        <v>1</v>
      </c>
    </row>
    <row r="99" spans="1:11" ht="15" x14ac:dyDescent="0.25">
      <c r="A99" s="8" t="s">
        <v>754</v>
      </c>
      <c r="B99" s="9" t="s">
        <v>753</v>
      </c>
      <c r="C99" s="8" t="s">
        <v>10</v>
      </c>
      <c r="D99" s="8"/>
      <c r="E99" s="19">
        <v>38658</v>
      </c>
      <c r="F99" s="9" t="s">
        <v>9</v>
      </c>
      <c r="G99" s="9"/>
      <c r="H99" s="8" t="s">
        <v>48</v>
      </c>
      <c r="I99" s="7" t="s">
        <v>279</v>
      </c>
      <c r="J99" s="10" t="s">
        <v>752</v>
      </c>
      <c r="K99" s="7">
        <v>1</v>
      </c>
    </row>
    <row r="100" spans="1:11" ht="15" x14ac:dyDescent="0.25">
      <c r="A100" s="8" t="s">
        <v>638</v>
      </c>
      <c r="B100" s="9" t="s">
        <v>637</v>
      </c>
      <c r="C100" s="8" t="s">
        <v>8</v>
      </c>
      <c r="D100" s="8"/>
      <c r="E100" s="19">
        <v>37226</v>
      </c>
      <c r="F100" s="9" t="s">
        <v>9</v>
      </c>
      <c r="G100" s="9"/>
      <c r="H100" s="8" t="s">
        <v>45</v>
      </c>
      <c r="I100" s="7" t="s">
        <v>279</v>
      </c>
      <c r="J100" s="10" t="s">
        <v>636</v>
      </c>
      <c r="K100" s="7">
        <v>1</v>
      </c>
    </row>
    <row r="101" spans="1:11" ht="15" x14ac:dyDescent="0.25">
      <c r="A101" s="8" t="s">
        <v>436</v>
      </c>
      <c r="B101" s="9" t="s">
        <v>737</v>
      </c>
      <c r="C101" s="8" t="s">
        <v>10</v>
      </c>
      <c r="D101" s="8"/>
      <c r="E101" s="19">
        <v>38918</v>
      </c>
      <c r="F101" s="9" t="s">
        <v>9</v>
      </c>
      <c r="G101" s="9"/>
      <c r="H101" s="8" t="s">
        <v>42</v>
      </c>
      <c r="I101" s="7" t="s">
        <v>279</v>
      </c>
      <c r="J101" s="10" t="s">
        <v>736</v>
      </c>
      <c r="K101" s="7">
        <v>1</v>
      </c>
    </row>
    <row r="102" spans="1:11" ht="15" x14ac:dyDescent="0.25">
      <c r="A102" s="8" t="s">
        <v>665</v>
      </c>
      <c r="B102" s="9" t="s">
        <v>664</v>
      </c>
      <c r="C102" s="8" t="s">
        <v>8</v>
      </c>
      <c r="D102" s="8"/>
      <c r="E102" s="19">
        <v>38727</v>
      </c>
      <c r="F102" s="9" t="s">
        <v>9</v>
      </c>
      <c r="G102" s="9"/>
      <c r="H102" s="8" t="s">
        <v>21</v>
      </c>
      <c r="I102" s="7" t="s">
        <v>279</v>
      </c>
      <c r="J102" s="10" t="s">
        <v>663</v>
      </c>
      <c r="K102" s="7">
        <v>1</v>
      </c>
    </row>
    <row r="103" spans="1:11" ht="15" x14ac:dyDescent="0.25">
      <c r="A103" s="8" t="s">
        <v>741</v>
      </c>
      <c r="B103" s="9" t="s">
        <v>740</v>
      </c>
      <c r="C103" s="8" t="s">
        <v>10</v>
      </c>
      <c r="D103" s="8"/>
      <c r="E103" s="19">
        <v>37453</v>
      </c>
      <c r="F103" s="9" t="s">
        <v>9</v>
      </c>
      <c r="G103" s="9"/>
      <c r="H103" s="8" t="s">
        <v>44</v>
      </c>
      <c r="I103" s="7" t="s">
        <v>279</v>
      </c>
      <c r="J103" s="10" t="s">
        <v>739</v>
      </c>
      <c r="K103" s="7">
        <v>1</v>
      </c>
    </row>
    <row r="104" spans="1:11" ht="15" x14ac:dyDescent="0.25">
      <c r="A104" s="8" t="s">
        <v>657</v>
      </c>
      <c r="B104" s="9" t="s">
        <v>656</v>
      </c>
      <c r="C104" s="8" t="s">
        <v>8</v>
      </c>
      <c r="D104" s="8"/>
      <c r="E104" s="19">
        <v>37789</v>
      </c>
      <c r="F104" s="9" t="s">
        <v>9</v>
      </c>
      <c r="G104" s="9"/>
      <c r="H104" s="8" t="s">
        <v>22</v>
      </c>
      <c r="I104" s="7" t="s">
        <v>279</v>
      </c>
      <c r="J104" s="10" t="s">
        <v>655</v>
      </c>
      <c r="K104" s="7">
        <v>1</v>
      </c>
    </row>
    <row r="105" spans="1:11" ht="15" x14ac:dyDescent="0.25">
      <c r="A105" s="8" t="s">
        <v>688</v>
      </c>
      <c r="B105" s="9" t="s">
        <v>687</v>
      </c>
      <c r="C105" s="8" t="s">
        <v>10</v>
      </c>
      <c r="D105" s="8"/>
      <c r="E105" s="19">
        <v>37636</v>
      </c>
      <c r="F105" s="9" t="s">
        <v>9</v>
      </c>
      <c r="G105" s="9"/>
      <c r="H105" s="8" t="s">
        <v>36</v>
      </c>
      <c r="I105" s="7" t="s">
        <v>279</v>
      </c>
      <c r="J105" s="10" t="s">
        <v>686</v>
      </c>
      <c r="K105" s="7">
        <v>1</v>
      </c>
    </row>
    <row r="106" spans="1:11" ht="15" x14ac:dyDescent="0.25">
      <c r="A106" s="8" t="s">
        <v>642</v>
      </c>
      <c r="B106" s="9" t="s">
        <v>641</v>
      </c>
      <c r="C106" s="8" t="s">
        <v>8</v>
      </c>
      <c r="D106" s="8"/>
      <c r="E106" s="19">
        <v>38306</v>
      </c>
      <c r="F106" s="9" t="s">
        <v>9</v>
      </c>
      <c r="G106" s="9"/>
      <c r="H106" s="8" t="s">
        <v>46</v>
      </c>
      <c r="I106" s="7" t="s">
        <v>279</v>
      </c>
      <c r="J106" s="10" t="s">
        <v>640</v>
      </c>
      <c r="K106" s="7">
        <v>1</v>
      </c>
    </row>
    <row r="107" spans="1:11" ht="15" x14ac:dyDescent="0.25">
      <c r="A107" s="8" t="s">
        <v>698</v>
      </c>
      <c r="B107" s="9" t="s">
        <v>697</v>
      </c>
      <c r="C107" s="8" t="s">
        <v>10</v>
      </c>
      <c r="D107" s="8"/>
      <c r="E107" s="19">
        <v>38991</v>
      </c>
      <c r="F107" s="9" t="s">
        <v>9</v>
      </c>
      <c r="G107" s="9"/>
      <c r="H107" s="8" t="s">
        <v>86</v>
      </c>
      <c r="I107" s="7" t="s">
        <v>279</v>
      </c>
      <c r="J107" s="10" t="s">
        <v>696</v>
      </c>
      <c r="K107" s="7">
        <v>1</v>
      </c>
    </row>
    <row r="108" spans="1:11" ht="15" x14ac:dyDescent="0.25">
      <c r="A108" s="8" t="s">
        <v>598</v>
      </c>
      <c r="B108" s="9" t="s">
        <v>597</v>
      </c>
      <c r="C108" s="8" t="s">
        <v>8</v>
      </c>
      <c r="D108" s="8"/>
      <c r="E108" s="19">
        <v>38099</v>
      </c>
      <c r="F108" s="9" t="s">
        <v>9</v>
      </c>
      <c r="G108" s="9"/>
      <c r="H108" s="8" t="s">
        <v>38</v>
      </c>
      <c r="I108" s="7" t="s">
        <v>279</v>
      </c>
      <c r="J108" s="10" t="s">
        <v>596</v>
      </c>
      <c r="K108" s="7">
        <v>1</v>
      </c>
    </row>
    <row r="109" spans="1:11" ht="15" x14ac:dyDescent="0.25">
      <c r="A109" s="8" t="s">
        <v>717</v>
      </c>
      <c r="B109" s="9" t="s">
        <v>716</v>
      </c>
      <c r="C109" s="8" t="s">
        <v>10</v>
      </c>
      <c r="D109" s="8"/>
      <c r="E109" s="19">
        <v>38735</v>
      </c>
      <c r="F109" s="9" t="s">
        <v>9</v>
      </c>
      <c r="G109" s="9"/>
      <c r="H109" s="8" t="s">
        <v>136</v>
      </c>
      <c r="I109" s="7" t="s">
        <v>279</v>
      </c>
      <c r="J109" s="10" t="s">
        <v>715</v>
      </c>
      <c r="K109" s="7">
        <v>1</v>
      </c>
    </row>
    <row r="110" spans="1:11" ht="15" x14ac:dyDescent="0.25">
      <c r="A110" s="8" t="s">
        <v>190</v>
      </c>
      <c r="B110" s="9" t="s">
        <v>191</v>
      </c>
      <c r="C110" s="8" t="s">
        <v>8</v>
      </c>
      <c r="D110" s="8"/>
      <c r="E110" s="19">
        <v>37620</v>
      </c>
      <c r="F110" s="9" t="s">
        <v>9</v>
      </c>
      <c r="G110" s="9"/>
      <c r="H110" s="8" t="s">
        <v>51</v>
      </c>
      <c r="I110" s="7" t="s">
        <v>279</v>
      </c>
      <c r="J110" s="10" t="s">
        <v>618</v>
      </c>
      <c r="K110" s="7">
        <v>1</v>
      </c>
    </row>
    <row r="111" spans="1:11" ht="15" x14ac:dyDescent="0.25">
      <c r="A111" s="8" t="s">
        <v>726</v>
      </c>
      <c r="B111" s="9" t="s">
        <v>725</v>
      </c>
      <c r="C111" s="8" t="s">
        <v>10</v>
      </c>
      <c r="D111" s="8"/>
      <c r="E111" s="19">
        <v>39739</v>
      </c>
      <c r="F111" s="9" t="s">
        <v>9</v>
      </c>
      <c r="G111" s="9"/>
      <c r="H111" s="8" t="s">
        <v>23</v>
      </c>
      <c r="I111" s="7" t="s">
        <v>279</v>
      </c>
      <c r="J111" s="10" t="s">
        <v>724</v>
      </c>
      <c r="K111" s="7">
        <v>1</v>
      </c>
    </row>
    <row r="112" spans="1:11" ht="15" x14ac:dyDescent="0.25">
      <c r="A112" s="8" t="s">
        <v>572</v>
      </c>
      <c r="B112" s="9" t="s">
        <v>571</v>
      </c>
      <c r="C112" s="8" t="s">
        <v>8</v>
      </c>
      <c r="D112" s="8"/>
      <c r="E112" s="19">
        <v>38491</v>
      </c>
      <c r="F112" s="9" t="s">
        <v>9</v>
      </c>
      <c r="G112" s="9"/>
      <c r="H112" s="8" t="s">
        <v>15</v>
      </c>
      <c r="I112" s="7" t="s">
        <v>279</v>
      </c>
      <c r="J112" s="10" t="s">
        <v>570</v>
      </c>
      <c r="K112" s="7">
        <v>1</v>
      </c>
    </row>
    <row r="113" spans="1:11" ht="15" x14ac:dyDescent="0.25">
      <c r="A113" s="8" t="s">
        <v>705</v>
      </c>
      <c r="B113" s="9" t="s">
        <v>175</v>
      </c>
      <c r="C113" s="8" t="s">
        <v>10</v>
      </c>
      <c r="D113" s="8"/>
      <c r="E113" s="19">
        <v>37935</v>
      </c>
      <c r="F113" s="9" t="s">
        <v>9</v>
      </c>
      <c r="G113" s="9"/>
      <c r="H113" s="8" t="s">
        <v>17</v>
      </c>
      <c r="I113" s="7" t="s">
        <v>279</v>
      </c>
      <c r="J113" s="10" t="s">
        <v>704</v>
      </c>
      <c r="K113" s="7">
        <v>1</v>
      </c>
    </row>
    <row r="114" spans="1:11" ht="15" x14ac:dyDescent="0.25">
      <c r="A114" s="8" t="s">
        <v>610</v>
      </c>
      <c r="B114" s="9" t="s">
        <v>609</v>
      </c>
      <c r="C114" s="8" t="s">
        <v>8</v>
      </c>
      <c r="D114" s="8"/>
      <c r="E114" s="19">
        <v>38515</v>
      </c>
      <c r="F114" s="9" t="s">
        <v>9</v>
      </c>
      <c r="G114" s="9"/>
      <c r="H114" s="8" t="s">
        <v>18</v>
      </c>
      <c r="I114" s="7" t="s">
        <v>279</v>
      </c>
      <c r="J114" s="10" t="s">
        <v>608</v>
      </c>
      <c r="K114" s="7">
        <v>1</v>
      </c>
    </row>
    <row r="115" spans="1:11" ht="15" x14ac:dyDescent="0.25">
      <c r="A115" s="8" t="s">
        <v>152</v>
      </c>
      <c r="B115" s="9" t="s">
        <v>153</v>
      </c>
      <c r="C115" s="8" t="s">
        <v>10</v>
      </c>
      <c r="D115" s="8"/>
      <c r="E115" s="19">
        <v>37891</v>
      </c>
      <c r="F115" s="9" t="s">
        <v>9</v>
      </c>
      <c r="G115" s="9"/>
      <c r="H115" s="8" t="s">
        <v>40</v>
      </c>
      <c r="I115" s="7" t="s">
        <v>279</v>
      </c>
      <c r="J115" s="10" t="s">
        <v>719</v>
      </c>
      <c r="K115" s="7">
        <v>1</v>
      </c>
    </row>
    <row r="116" spans="1:11" ht="15" x14ac:dyDescent="0.25">
      <c r="A116" s="8" t="s">
        <v>606</v>
      </c>
      <c r="B116" s="9" t="s">
        <v>151</v>
      </c>
      <c r="C116" s="8" t="s">
        <v>8</v>
      </c>
      <c r="D116" s="8"/>
      <c r="E116" s="19">
        <v>38078</v>
      </c>
      <c r="F116" s="9" t="s">
        <v>9</v>
      </c>
      <c r="G116" s="9"/>
      <c r="H116" s="8" t="s">
        <v>40</v>
      </c>
      <c r="I116" s="7" t="s">
        <v>279</v>
      </c>
      <c r="J116" s="10" t="s">
        <v>605</v>
      </c>
      <c r="K116" s="7">
        <v>1</v>
      </c>
    </row>
    <row r="117" spans="1:11" ht="15" x14ac:dyDescent="0.25">
      <c r="A117" s="8" t="s">
        <v>709</v>
      </c>
      <c r="B117" s="9" t="s">
        <v>708</v>
      </c>
      <c r="C117" s="8" t="s">
        <v>10</v>
      </c>
      <c r="D117" s="8"/>
      <c r="E117" s="19">
        <v>38578</v>
      </c>
      <c r="F117" s="9" t="s">
        <v>9</v>
      </c>
      <c r="G117" s="9"/>
      <c r="H117" s="8" t="s">
        <v>38</v>
      </c>
      <c r="I117" s="7" t="s">
        <v>279</v>
      </c>
      <c r="J117" s="10" t="s">
        <v>707</v>
      </c>
      <c r="K117" s="7">
        <v>1</v>
      </c>
    </row>
    <row r="118" spans="1:11" ht="15" x14ac:dyDescent="0.25">
      <c r="A118" s="8" t="s">
        <v>67</v>
      </c>
      <c r="B118" s="9" t="s">
        <v>587</v>
      </c>
      <c r="C118" s="8" t="s">
        <v>8</v>
      </c>
      <c r="D118" s="8"/>
      <c r="E118" s="19">
        <v>38795</v>
      </c>
      <c r="F118" s="9" t="s">
        <v>9</v>
      </c>
      <c r="G118" s="9"/>
      <c r="H118" s="8" t="s">
        <v>86</v>
      </c>
      <c r="I118" s="7" t="s">
        <v>279</v>
      </c>
      <c r="J118" s="10" t="s">
        <v>586</v>
      </c>
      <c r="K118" s="7">
        <v>1</v>
      </c>
    </row>
    <row r="119" spans="1:11" ht="15" x14ac:dyDescent="0.25">
      <c r="A119" s="8" t="s">
        <v>274</v>
      </c>
      <c r="B119" s="9" t="s">
        <v>275</v>
      </c>
      <c r="C119" s="8" t="s">
        <v>10</v>
      </c>
      <c r="D119" s="8"/>
      <c r="E119" s="19">
        <v>37734</v>
      </c>
      <c r="F119" s="9" t="s">
        <v>9</v>
      </c>
      <c r="G119" s="9"/>
      <c r="H119" s="8" t="s">
        <v>13</v>
      </c>
      <c r="I119" s="7" t="s">
        <v>279</v>
      </c>
      <c r="J119" s="10" t="s">
        <v>694</v>
      </c>
      <c r="K119" s="7">
        <v>1</v>
      </c>
    </row>
    <row r="120" spans="1:11" ht="15" x14ac:dyDescent="0.25">
      <c r="A120" s="8" t="s">
        <v>173</v>
      </c>
      <c r="B120" s="9" t="s">
        <v>174</v>
      </c>
      <c r="C120" s="8" t="s">
        <v>8</v>
      </c>
      <c r="D120" s="8"/>
      <c r="E120" s="19">
        <v>38204</v>
      </c>
      <c r="F120" s="9" t="s">
        <v>9</v>
      </c>
      <c r="G120" s="9"/>
      <c r="H120" s="8" t="s">
        <v>23</v>
      </c>
      <c r="I120" s="7" t="s">
        <v>279</v>
      </c>
      <c r="J120" s="10" t="s">
        <v>612</v>
      </c>
      <c r="K120" s="7">
        <v>1</v>
      </c>
    </row>
    <row r="121" spans="1:11" ht="15" x14ac:dyDescent="0.25">
      <c r="A121" s="8" t="s">
        <v>1110</v>
      </c>
      <c r="B121" s="9" t="s">
        <v>1109</v>
      </c>
      <c r="C121" s="8" t="s">
        <v>8</v>
      </c>
      <c r="D121" s="8"/>
      <c r="E121" s="19">
        <v>35992</v>
      </c>
      <c r="F121" s="9" t="s">
        <v>9</v>
      </c>
      <c r="G121" s="9"/>
      <c r="H121" s="8" t="s">
        <v>49</v>
      </c>
      <c r="I121" s="7" t="s">
        <v>280</v>
      </c>
      <c r="J121" s="10" t="s">
        <v>1108</v>
      </c>
      <c r="K121" s="7">
        <v>1</v>
      </c>
    </row>
    <row r="122" spans="1:11" ht="15" x14ac:dyDescent="0.25">
      <c r="A122" s="8" t="s">
        <v>1193</v>
      </c>
      <c r="B122" s="9" t="s">
        <v>1192</v>
      </c>
      <c r="C122" s="8" t="s">
        <v>10</v>
      </c>
      <c r="D122" s="8"/>
      <c r="E122" s="19">
        <v>36129</v>
      </c>
      <c r="F122" s="9" t="s">
        <v>9</v>
      </c>
      <c r="G122" s="9"/>
      <c r="H122" s="8" t="s">
        <v>41</v>
      </c>
      <c r="I122" s="7" t="s">
        <v>280</v>
      </c>
      <c r="J122" s="10" t="s">
        <v>1191</v>
      </c>
      <c r="K122" s="7">
        <v>1</v>
      </c>
    </row>
    <row r="123" spans="1:11" ht="15" x14ac:dyDescent="0.25">
      <c r="A123" s="8" t="s">
        <v>1118</v>
      </c>
      <c r="B123" s="9" t="s">
        <v>1117</v>
      </c>
      <c r="C123" s="8" t="s">
        <v>8</v>
      </c>
      <c r="D123" s="8"/>
      <c r="E123" s="19">
        <v>37075</v>
      </c>
      <c r="F123" s="9" t="s">
        <v>9</v>
      </c>
      <c r="G123" s="9"/>
      <c r="H123" s="8" t="s">
        <v>50</v>
      </c>
      <c r="I123" s="7" t="s">
        <v>280</v>
      </c>
      <c r="J123" s="10" t="s">
        <v>1116</v>
      </c>
      <c r="K123" s="7">
        <v>1</v>
      </c>
    </row>
    <row r="124" spans="1:11" ht="15" x14ac:dyDescent="0.25">
      <c r="A124" s="8" t="s">
        <v>1189</v>
      </c>
      <c r="B124" s="9" t="s">
        <v>1188</v>
      </c>
      <c r="C124" s="8" t="s">
        <v>10</v>
      </c>
      <c r="D124" s="8"/>
      <c r="E124" s="19">
        <v>37068</v>
      </c>
      <c r="F124" s="9" t="s">
        <v>9</v>
      </c>
      <c r="G124" s="9"/>
      <c r="H124" s="8" t="s">
        <v>344</v>
      </c>
      <c r="I124" s="7" t="s">
        <v>280</v>
      </c>
      <c r="J124" s="10" t="s">
        <v>1187</v>
      </c>
      <c r="K124" s="7">
        <v>1</v>
      </c>
    </row>
    <row r="125" spans="1:11" ht="15" x14ac:dyDescent="0.25">
      <c r="A125" s="8" t="s">
        <v>1062</v>
      </c>
      <c r="B125" s="9" t="s">
        <v>1061</v>
      </c>
      <c r="C125" s="8" t="s">
        <v>8</v>
      </c>
      <c r="D125" s="8"/>
      <c r="E125" s="19">
        <v>36083</v>
      </c>
      <c r="F125" s="9" t="s">
        <v>9</v>
      </c>
      <c r="G125" s="9"/>
      <c r="H125" s="8" t="s">
        <v>40</v>
      </c>
      <c r="I125" s="7" t="s">
        <v>280</v>
      </c>
      <c r="J125" s="10" t="s">
        <v>1060</v>
      </c>
      <c r="K125" s="7">
        <v>1</v>
      </c>
    </row>
    <row r="126" spans="1:11" ht="15" x14ac:dyDescent="0.25">
      <c r="A126" s="8" t="s">
        <v>1199</v>
      </c>
      <c r="B126" s="9" t="s">
        <v>1198</v>
      </c>
      <c r="C126" s="8" t="s">
        <v>10</v>
      </c>
      <c r="D126" s="8"/>
      <c r="E126" s="19">
        <v>36878</v>
      </c>
      <c r="F126" s="9" t="s">
        <v>9</v>
      </c>
      <c r="G126" s="9"/>
      <c r="H126" s="8" t="s">
        <v>42</v>
      </c>
      <c r="I126" s="7" t="s">
        <v>280</v>
      </c>
      <c r="J126" s="10" t="s">
        <v>1197</v>
      </c>
      <c r="K126" s="7">
        <v>1</v>
      </c>
    </row>
    <row r="127" spans="1:11" ht="15" x14ac:dyDescent="0.25">
      <c r="A127" s="8" t="s">
        <v>1048</v>
      </c>
      <c r="B127" s="9" t="s">
        <v>110</v>
      </c>
      <c r="C127" s="8" t="s">
        <v>8</v>
      </c>
      <c r="D127" s="8"/>
      <c r="E127" s="19">
        <v>36979</v>
      </c>
      <c r="F127" s="9" t="s">
        <v>9</v>
      </c>
      <c r="G127" s="9"/>
      <c r="H127" s="8" t="s">
        <v>17</v>
      </c>
      <c r="I127" s="7" t="s">
        <v>280</v>
      </c>
      <c r="J127" s="10" t="s">
        <v>1047</v>
      </c>
      <c r="K127" s="7">
        <v>1</v>
      </c>
    </row>
    <row r="128" spans="1:11" ht="15" x14ac:dyDescent="0.25">
      <c r="A128" s="8" t="s">
        <v>1215</v>
      </c>
      <c r="B128" s="9" t="s">
        <v>239</v>
      </c>
      <c r="C128" s="8" t="s">
        <v>10</v>
      </c>
      <c r="D128" s="8"/>
      <c r="E128" s="19">
        <v>36940</v>
      </c>
      <c r="F128" s="9" t="s">
        <v>9</v>
      </c>
      <c r="G128" s="9"/>
      <c r="H128" s="8" t="s">
        <v>47</v>
      </c>
      <c r="I128" s="7" t="s">
        <v>280</v>
      </c>
      <c r="J128" s="10" t="s">
        <v>1214</v>
      </c>
      <c r="K128" s="7">
        <v>1</v>
      </c>
    </row>
    <row r="129" spans="1:11" ht="15" x14ac:dyDescent="0.25">
      <c r="A129" s="8" t="s">
        <v>1014</v>
      </c>
      <c r="B129" s="9" t="s">
        <v>1013</v>
      </c>
      <c r="C129" s="8" t="s">
        <v>8</v>
      </c>
      <c r="D129" s="8"/>
      <c r="E129" s="19">
        <v>36466</v>
      </c>
      <c r="F129" s="9" t="s">
        <v>9</v>
      </c>
      <c r="G129" s="9"/>
      <c r="H129" s="8" t="s">
        <v>34</v>
      </c>
      <c r="I129" s="7" t="s">
        <v>280</v>
      </c>
      <c r="J129" s="10" t="s">
        <v>1012</v>
      </c>
      <c r="K129" s="7">
        <v>1</v>
      </c>
    </row>
    <row r="130" spans="1:11" ht="15" x14ac:dyDescent="0.25">
      <c r="A130" s="8" t="s">
        <v>92</v>
      </c>
      <c r="B130" s="9" t="s">
        <v>1217</v>
      </c>
      <c r="C130" s="8" t="s">
        <v>10</v>
      </c>
      <c r="D130" s="8"/>
      <c r="E130" s="19">
        <v>37397</v>
      </c>
      <c r="F130" s="9" t="s">
        <v>9</v>
      </c>
      <c r="G130" s="9"/>
      <c r="H130" s="8" t="s">
        <v>49</v>
      </c>
      <c r="I130" s="7" t="s">
        <v>280</v>
      </c>
      <c r="J130" s="10" t="s">
        <v>1216</v>
      </c>
      <c r="K130" s="7">
        <v>1</v>
      </c>
    </row>
    <row r="131" spans="1:11" ht="15" x14ac:dyDescent="0.25">
      <c r="A131" s="8" t="s">
        <v>56</v>
      </c>
      <c r="B131" s="9" t="s">
        <v>222</v>
      </c>
      <c r="C131" s="8" t="s">
        <v>8</v>
      </c>
      <c r="D131" s="8"/>
      <c r="E131" s="19">
        <v>36510</v>
      </c>
      <c r="F131" s="9" t="s">
        <v>9</v>
      </c>
      <c r="G131" s="9"/>
      <c r="H131" s="8" t="s">
        <v>44</v>
      </c>
      <c r="I131" s="7" t="s">
        <v>280</v>
      </c>
      <c r="J131" s="10" t="s">
        <v>1084</v>
      </c>
      <c r="K131" s="7">
        <v>1</v>
      </c>
    </row>
    <row r="132" spans="1:11" ht="15" x14ac:dyDescent="0.25">
      <c r="A132" s="8" t="s">
        <v>1203</v>
      </c>
      <c r="B132" s="9" t="s">
        <v>1202</v>
      </c>
      <c r="C132" s="8" t="s">
        <v>10</v>
      </c>
      <c r="D132" s="8"/>
      <c r="E132" s="19">
        <v>40228</v>
      </c>
      <c r="F132" s="9" t="s">
        <v>9</v>
      </c>
      <c r="G132" s="9"/>
      <c r="H132" s="8" t="s">
        <v>44</v>
      </c>
      <c r="I132" s="7" t="s">
        <v>280</v>
      </c>
      <c r="J132" s="10" t="s">
        <v>1201</v>
      </c>
      <c r="K132" s="7">
        <v>1</v>
      </c>
    </row>
    <row r="133" spans="1:11" ht="15" x14ac:dyDescent="0.25">
      <c r="A133" s="8" t="s">
        <v>1034</v>
      </c>
      <c r="B133" s="9" t="s">
        <v>1033</v>
      </c>
      <c r="C133" s="8" t="s">
        <v>8</v>
      </c>
      <c r="D133" s="8"/>
      <c r="E133" s="19">
        <v>34660</v>
      </c>
      <c r="F133" s="9" t="s">
        <v>9</v>
      </c>
      <c r="G133" s="9"/>
      <c r="H133" s="8" t="s">
        <v>16</v>
      </c>
      <c r="I133" s="7" t="s">
        <v>280</v>
      </c>
      <c r="J133" s="10" t="s">
        <v>1032</v>
      </c>
      <c r="K133" s="7">
        <v>1</v>
      </c>
    </row>
    <row r="134" spans="1:11" ht="15" x14ac:dyDescent="0.25">
      <c r="A134" s="8" t="s">
        <v>31</v>
      </c>
      <c r="B134" s="9" t="s">
        <v>263</v>
      </c>
      <c r="C134" s="8" t="s">
        <v>10</v>
      </c>
      <c r="D134" s="8"/>
      <c r="E134" s="19">
        <v>36976</v>
      </c>
      <c r="F134" s="9" t="s">
        <v>9</v>
      </c>
      <c r="G134" s="9"/>
      <c r="H134" s="8" t="s">
        <v>36</v>
      </c>
      <c r="I134" s="7" t="s">
        <v>280</v>
      </c>
      <c r="J134" s="10" t="s">
        <v>1145</v>
      </c>
      <c r="K134" s="7">
        <v>1</v>
      </c>
    </row>
    <row r="135" spans="1:11" ht="15" x14ac:dyDescent="0.25">
      <c r="A135" s="8" t="s">
        <v>1106</v>
      </c>
      <c r="B135" s="9" t="s">
        <v>249</v>
      </c>
      <c r="C135" s="8" t="s">
        <v>8</v>
      </c>
      <c r="D135" s="8"/>
      <c r="E135" s="19">
        <v>37093</v>
      </c>
      <c r="F135" s="9" t="s">
        <v>9</v>
      </c>
      <c r="G135" s="9"/>
      <c r="H135" s="8" t="s">
        <v>19</v>
      </c>
      <c r="I135" s="7" t="s">
        <v>280</v>
      </c>
      <c r="J135" s="10" t="s">
        <v>1105</v>
      </c>
      <c r="K135" s="7">
        <v>1</v>
      </c>
    </row>
    <row r="136" spans="1:11" ht="15" x14ac:dyDescent="0.25">
      <c r="A136" s="8" t="s">
        <v>1153</v>
      </c>
      <c r="B136" s="9" t="s">
        <v>1152</v>
      </c>
      <c r="C136" s="8" t="s">
        <v>10</v>
      </c>
      <c r="D136" s="8"/>
      <c r="E136" s="19">
        <v>36745</v>
      </c>
      <c r="F136" s="9" t="s">
        <v>9</v>
      </c>
      <c r="G136" s="9"/>
      <c r="H136" s="8" t="s">
        <v>13</v>
      </c>
      <c r="I136" s="7" t="s">
        <v>280</v>
      </c>
      <c r="J136" s="10" t="s">
        <v>1151</v>
      </c>
      <c r="K136" s="7">
        <v>1</v>
      </c>
    </row>
    <row r="137" spans="1:11" ht="15" x14ac:dyDescent="0.25">
      <c r="A137" s="8" t="s">
        <v>1026</v>
      </c>
      <c r="B137" s="9" t="s">
        <v>1025</v>
      </c>
      <c r="C137" s="8" t="s">
        <v>8</v>
      </c>
      <c r="D137" s="8"/>
      <c r="E137" s="19">
        <v>36914</v>
      </c>
      <c r="F137" s="9" t="s">
        <v>9</v>
      </c>
      <c r="G137" s="9"/>
      <c r="H137" s="8" t="s">
        <v>14</v>
      </c>
      <c r="I137" s="7" t="s">
        <v>280</v>
      </c>
      <c r="J137" s="10" t="s">
        <v>1024</v>
      </c>
      <c r="K137" s="7">
        <v>1</v>
      </c>
    </row>
    <row r="138" spans="1:11" ht="15" x14ac:dyDescent="0.25">
      <c r="A138" s="8" t="s">
        <v>1212</v>
      </c>
      <c r="B138" s="9" t="s">
        <v>1211</v>
      </c>
      <c r="C138" s="8" t="s">
        <v>10</v>
      </c>
      <c r="D138" s="8"/>
      <c r="E138" s="19">
        <v>35871</v>
      </c>
      <c r="F138" s="9" t="s">
        <v>9</v>
      </c>
      <c r="G138" s="9"/>
      <c r="H138" s="8" t="s">
        <v>48</v>
      </c>
      <c r="I138" s="7" t="s">
        <v>280</v>
      </c>
      <c r="J138" s="10" t="s">
        <v>1210</v>
      </c>
      <c r="K138" s="7">
        <v>1</v>
      </c>
    </row>
    <row r="139" spans="1:11" ht="15" x14ac:dyDescent="0.25">
      <c r="A139" s="8" t="s">
        <v>1042</v>
      </c>
      <c r="B139" s="9" t="s">
        <v>1041</v>
      </c>
      <c r="C139" s="8" t="s">
        <v>8</v>
      </c>
      <c r="D139" s="8"/>
      <c r="E139" s="19">
        <v>37257</v>
      </c>
      <c r="F139" s="9" t="s">
        <v>9</v>
      </c>
      <c r="G139" s="9"/>
      <c r="H139" s="8" t="s">
        <v>86</v>
      </c>
      <c r="I139" s="7" t="s">
        <v>280</v>
      </c>
      <c r="J139" s="10" t="s">
        <v>1040</v>
      </c>
      <c r="K139" s="7">
        <v>1</v>
      </c>
    </row>
    <row r="140" spans="1:11" ht="15" x14ac:dyDescent="0.25">
      <c r="A140" s="7" t="s">
        <v>1221</v>
      </c>
      <c r="B140" s="7" t="s">
        <v>1220</v>
      </c>
      <c r="C140" s="12" t="s">
        <v>10</v>
      </c>
      <c r="D140" s="7"/>
      <c r="E140" s="19">
        <v>36633</v>
      </c>
      <c r="F140" s="9" t="s">
        <v>9</v>
      </c>
      <c r="G140" s="7"/>
      <c r="H140" s="7" t="s">
        <v>22</v>
      </c>
      <c r="I140" s="7" t="s">
        <v>280</v>
      </c>
      <c r="J140" s="10" t="s">
        <v>1219</v>
      </c>
      <c r="K140" s="7">
        <v>1</v>
      </c>
    </row>
    <row r="141" spans="1:11" ht="15" x14ac:dyDescent="0.25">
      <c r="A141" s="8" t="s">
        <v>1058</v>
      </c>
      <c r="B141" s="9" t="s">
        <v>144</v>
      </c>
      <c r="C141" s="8" t="s">
        <v>8</v>
      </c>
      <c r="D141" s="8"/>
      <c r="E141" s="19">
        <v>37002</v>
      </c>
      <c r="F141" s="9" t="s">
        <v>9</v>
      </c>
      <c r="G141" s="9"/>
      <c r="H141" s="8" t="s">
        <v>136</v>
      </c>
      <c r="I141" s="7" t="s">
        <v>280</v>
      </c>
      <c r="J141" s="10" t="s">
        <v>1057</v>
      </c>
      <c r="K141" s="7">
        <v>1</v>
      </c>
    </row>
    <row r="142" spans="1:11" ht="15" x14ac:dyDescent="0.25">
      <c r="A142" s="8" t="s">
        <v>177</v>
      </c>
      <c r="B142" s="9" t="s">
        <v>178</v>
      </c>
      <c r="C142" s="8" t="s">
        <v>10</v>
      </c>
      <c r="D142" s="8"/>
      <c r="E142" s="19">
        <v>38383</v>
      </c>
      <c r="F142" s="9" t="s">
        <v>9</v>
      </c>
      <c r="G142" s="9"/>
      <c r="H142" s="8" t="s">
        <v>23</v>
      </c>
      <c r="I142" s="7" t="s">
        <v>280</v>
      </c>
      <c r="J142" s="10" t="s">
        <v>1185</v>
      </c>
      <c r="K142" s="7">
        <v>1</v>
      </c>
    </row>
    <row r="143" spans="1:11" ht="15" x14ac:dyDescent="0.25">
      <c r="A143" s="8" t="s">
        <v>1088</v>
      </c>
      <c r="B143" s="9" t="s">
        <v>1087</v>
      </c>
      <c r="C143" s="8" t="s">
        <v>8</v>
      </c>
      <c r="D143" s="8"/>
      <c r="E143" s="19">
        <v>36295</v>
      </c>
      <c r="F143" s="9" t="s">
        <v>9</v>
      </c>
      <c r="G143" s="9"/>
      <c r="H143" s="8" t="s">
        <v>96</v>
      </c>
      <c r="I143" s="7" t="s">
        <v>280</v>
      </c>
      <c r="J143" s="10" t="s">
        <v>1086</v>
      </c>
      <c r="K143" s="7">
        <v>1</v>
      </c>
    </row>
    <row r="144" spans="1:11" ht="15" x14ac:dyDescent="0.25">
      <c r="A144" s="8" t="s">
        <v>1209</v>
      </c>
      <c r="B144" s="9" t="s">
        <v>1208</v>
      </c>
      <c r="C144" s="8" t="s">
        <v>10</v>
      </c>
      <c r="D144" s="8"/>
      <c r="E144" s="19">
        <v>36546</v>
      </c>
      <c r="F144" s="9" t="s">
        <v>9</v>
      </c>
      <c r="G144" s="9"/>
      <c r="H144" s="8" t="s">
        <v>46</v>
      </c>
      <c r="I144" s="7" t="s">
        <v>280</v>
      </c>
      <c r="J144" s="10" t="s">
        <v>1207</v>
      </c>
      <c r="K144" s="7">
        <v>1</v>
      </c>
    </row>
    <row r="145" spans="1:11" ht="15" x14ac:dyDescent="0.25">
      <c r="A145" s="8" t="s">
        <v>94</v>
      </c>
      <c r="B145" s="9" t="s">
        <v>95</v>
      </c>
      <c r="C145" s="8" t="s">
        <v>8</v>
      </c>
      <c r="D145" s="8"/>
      <c r="E145" s="19">
        <v>37214</v>
      </c>
      <c r="F145" s="9" t="s">
        <v>9</v>
      </c>
      <c r="G145" s="9"/>
      <c r="H145" s="8" t="s">
        <v>21</v>
      </c>
      <c r="I145" s="7" t="s">
        <v>280</v>
      </c>
      <c r="J145" s="10" t="s">
        <v>1124</v>
      </c>
      <c r="K145" s="7">
        <v>1</v>
      </c>
    </row>
    <row r="146" spans="1:11" ht="15" x14ac:dyDescent="0.25">
      <c r="A146" s="7" t="s">
        <v>1225</v>
      </c>
      <c r="B146" s="7" t="s">
        <v>1224</v>
      </c>
      <c r="C146" s="12" t="s">
        <v>10</v>
      </c>
      <c r="D146" s="7"/>
      <c r="E146" s="19">
        <v>35226</v>
      </c>
      <c r="F146" s="9" t="s">
        <v>9</v>
      </c>
      <c r="G146" s="7"/>
      <c r="H146" s="7" t="s">
        <v>21</v>
      </c>
      <c r="I146" s="7" t="s">
        <v>280</v>
      </c>
      <c r="J146" s="10" t="s">
        <v>1223</v>
      </c>
      <c r="K146" s="7">
        <v>1</v>
      </c>
    </row>
    <row r="147" spans="1:11" ht="15" x14ac:dyDescent="0.25">
      <c r="A147" s="8" t="s">
        <v>129</v>
      </c>
      <c r="B147" s="9" t="s">
        <v>130</v>
      </c>
      <c r="C147" s="8" t="s">
        <v>8</v>
      </c>
      <c r="D147" s="8"/>
      <c r="E147" s="19">
        <v>37289</v>
      </c>
      <c r="F147" s="9" t="s">
        <v>9</v>
      </c>
      <c r="G147" s="9"/>
      <c r="H147" s="8" t="s">
        <v>39</v>
      </c>
      <c r="I147" s="7" t="s">
        <v>280</v>
      </c>
      <c r="J147" s="10" t="s">
        <v>1055</v>
      </c>
      <c r="K147" s="7">
        <v>1</v>
      </c>
    </row>
    <row r="148" spans="1:11" ht="15" x14ac:dyDescent="0.25">
      <c r="A148" s="8" t="s">
        <v>206</v>
      </c>
      <c r="B148" s="9" t="s">
        <v>207</v>
      </c>
      <c r="C148" s="8" t="s">
        <v>10</v>
      </c>
      <c r="D148" s="8"/>
      <c r="E148" s="19">
        <v>36648</v>
      </c>
      <c r="F148" s="9" t="s">
        <v>9</v>
      </c>
      <c r="G148" s="9"/>
      <c r="H148" s="8" t="s">
        <v>43</v>
      </c>
      <c r="I148" s="7" t="s">
        <v>280</v>
      </c>
      <c r="J148" s="10" t="s">
        <v>1195</v>
      </c>
      <c r="K148" s="7">
        <v>1</v>
      </c>
    </row>
    <row r="149" spans="1:11" ht="15" x14ac:dyDescent="0.25">
      <c r="A149" s="8" t="s">
        <v>1122</v>
      </c>
      <c r="B149" s="9" t="s">
        <v>1121</v>
      </c>
      <c r="C149" s="8" t="s">
        <v>8</v>
      </c>
      <c r="D149" s="8"/>
      <c r="E149" s="19">
        <v>36244</v>
      </c>
      <c r="F149" s="9" t="s">
        <v>9</v>
      </c>
      <c r="G149" s="9"/>
      <c r="H149" s="8" t="s">
        <v>20</v>
      </c>
      <c r="I149" s="7" t="s">
        <v>280</v>
      </c>
      <c r="J149" s="10" t="s">
        <v>1120</v>
      </c>
      <c r="K149" s="7">
        <v>1</v>
      </c>
    </row>
    <row r="150" spans="1:11" ht="15" x14ac:dyDescent="0.25">
      <c r="A150" s="8" t="s">
        <v>1149</v>
      </c>
      <c r="B150" s="9" t="s">
        <v>1148</v>
      </c>
      <c r="C150" s="8" t="s">
        <v>10</v>
      </c>
      <c r="D150" s="8"/>
      <c r="E150" s="19">
        <v>34755</v>
      </c>
      <c r="F150" s="9" t="s">
        <v>9</v>
      </c>
      <c r="G150" s="9"/>
      <c r="H150" s="8" t="s">
        <v>16</v>
      </c>
      <c r="I150" s="7" t="s">
        <v>280</v>
      </c>
      <c r="J150" s="10" t="s">
        <v>1147</v>
      </c>
      <c r="K150" s="7">
        <v>1</v>
      </c>
    </row>
    <row r="151" spans="1:11" ht="15" x14ac:dyDescent="0.25">
      <c r="A151" s="8" t="s">
        <v>1030</v>
      </c>
      <c r="B151" s="9" t="s">
        <v>1029</v>
      </c>
      <c r="C151" s="8" t="s">
        <v>8</v>
      </c>
      <c r="D151" s="8"/>
      <c r="E151" s="19">
        <v>36731</v>
      </c>
      <c r="F151" s="9" t="s">
        <v>9</v>
      </c>
      <c r="G151" s="9"/>
      <c r="H151" s="8" t="s">
        <v>36</v>
      </c>
      <c r="I151" s="7" t="s">
        <v>280</v>
      </c>
      <c r="J151" s="10" t="s">
        <v>1028</v>
      </c>
      <c r="K151" s="7">
        <v>1</v>
      </c>
    </row>
    <row r="152" spans="1:11" ht="15" x14ac:dyDescent="0.25">
      <c r="A152" s="8" t="s">
        <v>1167</v>
      </c>
      <c r="B152" s="9" t="s">
        <v>114</v>
      </c>
      <c r="C152" s="8" t="s">
        <v>10</v>
      </c>
      <c r="D152" s="8"/>
      <c r="E152" s="19">
        <v>36429</v>
      </c>
      <c r="F152" s="9" t="s">
        <v>9</v>
      </c>
      <c r="G152" s="9"/>
      <c r="H152" s="8" t="s">
        <v>38</v>
      </c>
      <c r="I152" s="7" t="s">
        <v>280</v>
      </c>
      <c r="J152" s="10" t="s">
        <v>1166</v>
      </c>
      <c r="K152" s="7">
        <v>1</v>
      </c>
    </row>
    <row r="153" spans="1:11" ht="15" x14ac:dyDescent="0.25">
      <c r="A153" s="8" t="s">
        <v>1069</v>
      </c>
      <c r="B153" s="9" t="s">
        <v>1068</v>
      </c>
      <c r="C153" s="8" t="s">
        <v>8</v>
      </c>
      <c r="D153" s="8"/>
      <c r="E153" s="19">
        <v>37049</v>
      </c>
      <c r="F153" s="9" t="s">
        <v>9</v>
      </c>
      <c r="G153" s="9"/>
      <c r="H153" s="8" t="s">
        <v>344</v>
      </c>
      <c r="I153" s="7" t="s">
        <v>280</v>
      </c>
      <c r="J153" s="10" t="s">
        <v>1067</v>
      </c>
      <c r="K153" s="7">
        <v>1</v>
      </c>
    </row>
    <row r="154" spans="1:11" ht="15" x14ac:dyDescent="0.25">
      <c r="A154" s="8" t="s">
        <v>1143</v>
      </c>
      <c r="B154" s="9" t="s">
        <v>1142</v>
      </c>
      <c r="C154" s="8" t="s">
        <v>10</v>
      </c>
      <c r="D154" s="8"/>
      <c r="E154" s="19">
        <v>36110</v>
      </c>
      <c r="F154" s="9" t="s">
        <v>9</v>
      </c>
      <c r="G154" s="9"/>
      <c r="H154" s="8" t="s">
        <v>14</v>
      </c>
      <c r="I154" s="7" t="s">
        <v>280</v>
      </c>
      <c r="J154" s="10" t="s">
        <v>1141</v>
      </c>
      <c r="K154" s="7">
        <v>1</v>
      </c>
    </row>
    <row r="155" spans="1:11" s="1" customFormat="1" ht="15" x14ac:dyDescent="0.25">
      <c r="A155" s="8" t="s">
        <v>1052</v>
      </c>
      <c r="B155" s="9" t="s">
        <v>1051</v>
      </c>
      <c r="C155" s="8" t="s">
        <v>8</v>
      </c>
      <c r="D155" s="8"/>
      <c r="E155" s="19">
        <v>37608</v>
      </c>
      <c r="F155" s="9" t="s">
        <v>9</v>
      </c>
      <c r="G155" s="9"/>
      <c r="H155" s="8" t="s">
        <v>38</v>
      </c>
      <c r="I155" s="7" t="s">
        <v>280</v>
      </c>
      <c r="J155" s="10" t="s">
        <v>1050</v>
      </c>
      <c r="K155" s="7">
        <v>1</v>
      </c>
    </row>
    <row r="156" spans="1:11" s="1" customFormat="1" ht="15" x14ac:dyDescent="0.25">
      <c r="A156" s="8" t="s">
        <v>1171</v>
      </c>
      <c r="B156" s="9" t="s">
        <v>1170</v>
      </c>
      <c r="C156" s="8" t="s">
        <v>10</v>
      </c>
      <c r="D156" s="8"/>
      <c r="E156" s="19">
        <v>36801</v>
      </c>
      <c r="F156" s="9" t="s">
        <v>9</v>
      </c>
      <c r="G156" s="9"/>
      <c r="H156" s="8" t="s">
        <v>39</v>
      </c>
      <c r="I156" s="7" t="s">
        <v>280</v>
      </c>
      <c r="J156" s="10" t="s">
        <v>1169</v>
      </c>
      <c r="K156" s="7">
        <v>1</v>
      </c>
    </row>
    <row r="157" spans="1:11" s="1" customFormat="1" ht="15" x14ac:dyDescent="0.25">
      <c r="A157" s="8" t="s">
        <v>1022</v>
      </c>
      <c r="B157" s="9" t="s">
        <v>1021</v>
      </c>
      <c r="C157" s="8" t="s">
        <v>8</v>
      </c>
      <c r="D157" s="8"/>
      <c r="E157" s="19">
        <v>36931</v>
      </c>
      <c r="F157" s="9" t="s">
        <v>9</v>
      </c>
      <c r="G157" s="9"/>
      <c r="H157" s="8" t="s">
        <v>15</v>
      </c>
      <c r="I157" s="7" t="s">
        <v>280</v>
      </c>
      <c r="J157" s="10" t="s">
        <v>1020</v>
      </c>
      <c r="K157" s="7">
        <v>1</v>
      </c>
    </row>
    <row r="158" spans="1:11" s="1" customFormat="1" ht="15" x14ac:dyDescent="0.25">
      <c r="A158" s="8" t="s">
        <v>1183</v>
      </c>
      <c r="B158" s="9" t="s">
        <v>1182</v>
      </c>
      <c r="C158" s="8" t="s">
        <v>10</v>
      </c>
      <c r="D158" s="8"/>
      <c r="E158" s="19">
        <v>35099</v>
      </c>
      <c r="F158" s="9" t="s">
        <v>9</v>
      </c>
      <c r="G158" s="9"/>
      <c r="H158" s="8" t="s">
        <v>18</v>
      </c>
      <c r="I158" s="7" t="s">
        <v>280</v>
      </c>
      <c r="J158" s="10" t="s">
        <v>1181</v>
      </c>
      <c r="K158" s="7">
        <v>1</v>
      </c>
    </row>
    <row r="159" spans="1:11" s="1" customFormat="1" ht="15" x14ac:dyDescent="0.25">
      <c r="A159" s="8" t="s">
        <v>1100</v>
      </c>
      <c r="B159" s="9" t="s">
        <v>1099</v>
      </c>
      <c r="C159" s="8" t="s">
        <v>8</v>
      </c>
      <c r="D159" s="8"/>
      <c r="E159" s="19">
        <v>35439</v>
      </c>
      <c r="F159" s="9" t="s">
        <v>9</v>
      </c>
      <c r="G159" s="9"/>
      <c r="H159" s="8" t="s">
        <v>48</v>
      </c>
      <c r="I159" s="7" t="s">
        <v>280</v>
      </c>
      <c r="J159" s="10" t="s">
        <v>1098</v>
      </c>
      <c r="K159" s="7">
        <v>1</v>
      </c>
    </row>
    <row r="160" spans="1:11" s="1" customFormat="1" ht="15" x14ac:dyDescent="0.25">
      <c r="A160" s="8" t="s">
        <v>1175</v>
      </c>
      <c r="B160" s="9" t="s">
        <v>1174</v>
      </c>
      <c r="C160" s="8" t="s">
        <v>10</v>
      </c>
      <c r="D160" s="8"/>
      <c r="E160" s="19">
        <v>37448</v>
      </c>
      <c r="F160" s="9" t="s">
        <v>9</v>
      </c>
      <c r="G160" s="9"/>
      <c r="H160" s="8" t="s">
        <v>136</v>
      </c>
      <c r="I160" s="7" t="s">
        <v>280</v>
      </c>
      <c r="J160" s="10" t="s">
        <v>1173</v>
      </c>
      <c r="K160" s="7">
        <v>1</v>
      </c>
    </row>
    <row r="161" spans="1:11" s="1" customFormat="1" ht="15" x14ac:dyDescent="0.25">
      <c r="A161" s="8" t="s">
        <v>1114</v>
      </c>
      <c r="B161" s="9" t="s">
        <v>1113</v>
      </c>
      <c r="C161" s="8" t="s">
        <v>8</v>
      </c>
      <c r="D161" s="8"/>
      <c r="E161" s="19">
        <v>35914</v>
      </c>
      <c r="F161" s="9" t="s">
        <v>9</v>
      </c>
      <c r="G161" s="9"/>
      <c r="H161" s="8" t="s">
        <v>22</v>
      </c>
      <c r="I161" s="7" t="s">
        <v>280</v>
      </c>
      <c r="J161" s="10" t="s">
        <v>1112</v>
      </c>
      <c r="K161" s="7">
        <v>1</v>
      </c>
    </row>
    <row r="162" spans="1:11" s="1" customFormat="1" ht="15" x14ac:dyDescent="0.25">
      <c r="A162" s="8" t="s">
        <v>962</v>
      </c>
      <c r="B162" s="9" t="s">
        <v>1160</v>
      </c>
      <c r="C162" s="8" t="s">
        <v>10</v>
      </c>
      <c r="D162" s="8"/>
      <c r="E162" s="19">
        <v>35859</v>
      </c>
      <c r="F162" s="9" t="s">
        <v>9</v>
      </c>
      <c r="G162" s="9"/>
      <c r="H162" s="8" t="s">
        <v>37</v>
      </c>
      <c r="I162" s="7" t="s">
        <v>280</v>
      </c>
      <c r="J162" s="10" t="s">
        <v>1159</v>
      </c>
      <c r="K162" s="7">
        <v>1</v>
      </c>
    </row>
    <row r="163" spans="1:11" s="1" customFormat="1" ht="15" x14ac:dyDescent="0.25">
      <c r="A163" s="8" t="s">
        <v>80</v>
      </c>
      <c r="B163" s="9" t="s">
        <v>81</v>
      </c>
      <c r="C163" s="8" t="s">
        <v>8</v>
      </c>
      <c r="D163" s="8"/>
      <c r="E163" s="19">
        <v>36523</v>
      </c>
      <c r="F163" s="9" t="s">
        <v>9</v>
      </c>
      <c r="G163" s="9"/>
      <c r="H163" s="8" t="s">
        <v>76</v>
      </c>
      <c r="I163" s="7" t="s">
        <v>280</v>
      </c>
      <c r="J163" s="10" t="s">
        <v>1009</v>
      </c>
      <c r="K163" s="7">
        <v>1</v>
      </c>
    </row>
    <row r="164" spans="1:11" s="1" customFormat="1" ht="15" x14ac:dyDescent="0.25">
      <c r="A164" s="8" t="s">
        <v>1139</v>
      </c>
      <c r="B164" s="9" t="s">
        <v>1138</v>
      </c>
      <c r="C164" s="8" t="s">
        <v>10</v>
      </c>
      <c r="D164" s="8"/>
      <c r="E164" s="19">
        <v>36996</v>
      </c>
      <c r="F164" s="9" t="s">
        <v>9</v>
      </c>
      <c r="G164" s="9"/>
      <c r="H164" s="8" t="s">
        <v>15</v>
      </c>
      <c r="I164" s="7" t="s">
        <v>280</v>
      </c>
      <c r="J164" s="10" t="s">
        <v>1137</v>
      </c>
      <c r="K164" s="7">
        <v>1</v>
      </c>
    </row>
    <row r="165" spans="1:11" s="1" customFormat="1" ht="15" x14ac:dyDescent="0.25">
      <c r="A165" s="8" t="s">
        <v>1092</v>
      </c>
      <c r="B165" s="9" t="s">
        <v>1091</v>
      </c>
      <c r="C165" s="8" t="s">
        <v>8</v>
      </c>
      <c r="D165" s="8"/>
      <c r="E165" s="19">
        <v>35898</v>
      </c>
      <c r="F165" s="9" t="s">
        <v>9</v>
      </c>
      <c r="G165" s="9"/>
      <c r="H165" s="8" t="s">
        <v>45</v>
      </c>
      <c r="I165" s="7" t="s">
        <v>280</v>
      </c>
      <c r="J165" s="10" t="s">
        <v>1090</v>
      </c>
      <c r="K165" s="7">
        <v>1</v>
      </c>
    </row>
    <row r="166" spans="1:11" s="1" customFormat="1" ht="15" x14ac:dyDescent="0.25">
      <c r="A166" s="8" t="s">
        <v>1157</v>
      </c>
      <c r="B166" s="9" t="s">
        <v>1156</v>
      </c>
      <c r="C166" s="8" t="s">
        <v>10</v>
      </c>
      <c r="D166" s="8"/>
      <c r="E166" s="19">
        <v>37903</v>
      </c>
      <c r="F166" s="9" t="s">
        <v>9</v>
      </c>
      <c r="G166" s="9"/>
      <c r="H166" s="8" t="s">
        <v>86</v>
      </c>
      <c r="I166" s="7" t="s">
        <v>280</v>
      </c>
      <c r="J166" s="10" t="s">
        <v>1155</v>
      </c>
      <c r="K166" s="7">
        <v>1</v>
      </c>
    </row>
    <row r="167" spans="1:11" s="1" customFormat="1" ht="15" x14ac:dyDescent="0.25">
      <c r="A167" s="8" t="s">
        <v>1065</v>
      </c>
      <c r="B167" s="9" t="s">
        <v>167</v>
      </c>
      <c r="C167" s="8" t="s">
        <v>8</v>
      </c>
      <c r="D167" s="8"/>
      <c r="E167" s="19">
        <v>37623</v>
      </c>
      <c r="F167" s="9" t="s">
        <v>9</v>
      </c>
      <c r="G167" s="9"/>
      <c r="H167" s="8" t="s">
        <v>18</v>
      </c>
      <c r="I167" s="7" t="s">
        <v>280</v>
      </c>
      <c r="J167" s="10" t="s">
        <v>1064</v>
      </c>
      <c r="K167" s="7">
        <v>1</v>
      </c>
    </row>
    <row r="168" spans="1:11" s="1" customFormat="1" ht="15" x14ac:dyDescent="0.25">
      <c r="A168" s="8" t="s">
        <v>1179</v>
      </c>
      <c r="B168" s="9" t="s">
        <v>1178</v>
      </c>
      <c r="C168" s="8" t="s">
        <v>10</v>
      </c>
      <c r="D168" s="8"/>
      <c r="E168" s="19">
        <v>35179</v>
      </c>
      <c r="F168" s="9" t="s">
        <v>9</v>
      </c>
      <c r="G168" s="9"/>
      <c r="H168" s="8" t="s">
        <v>40</v>
      </c>
      <c r="I168" s="7" t="s">
        <v>280</v>
      </c>
      <c r="J168" s="10" t="s">
        <v>1177</v>
      </c>
      <c r="K168" s="7">
        <v>1</v>
      </c>
    </row>
    <row r="169" spans="1:11" ht="15" x14ac:dyDescent="0.25">
      <c r="A169" s="8" t="s">
        <v>27</v>
      </c>
      <c r="B169" s="9" t="s">
        <v>1045</v>
      </c>
      <c r="C169" s="8" t="s">
        <v>8</v>
      </c>
      <c r="D169" s="8"/>
      <c r="E169" s="19">
        <v>36088</v>
      </c>
      <c r="F169" s="9" t="s">
        <v>9</v>
      </c>
      <c r="G169" s="9"/>
      <c r="H169" s="8" t="s">
        <v>37</v>
      </c>
      <c r="I169" s="7" t="s">
        <v>280</v>
      </c>
      <c r="J169" s="10" t="s">
        <v>1044</v>
      </c>
      <c r="K169" s="7">
        <v>1</v>
      </c>
    </row>
    <row r="170" spans="1:11" ht="15" x14ac:dyDescent="0.25">
      <c r="A170" s="8" t="s">
        <v>1127</v>
      </c>
      <c r="B170" s="9" t="s">
        <v>79</v>
      </c>
      <c r="C170" s="8" t="s">
        <v>10</v>
      </c>
      <c r="D170" s="8"/>
      <c r="E170" s="19">
        <v>36492</v>
      </c>
      <c r="F170" s="9" t="s">
        <v>9</v>
      </c>
      <c r="G170" s="9"/>
      <c r="H170" s="8" t="s">
        <v>76</v>
      </c>
      <c r="I170" s="7" t="s">
        <v>280</v>
      </c>
      <c r="J170" s="10" t="s">
        <v>1126</v>
      </c>
      <c r="K170" s="7">
        <v>1</v>
      </c>
    </row>
    <row r="171" spans="1:11" ht="15" x14ac:dyDescent="0.25">
      <c r="A171" s="8" t="s">
        <v>1073</v>
      </c>
      <c r="B171" s="9" t="s">
        <v>1072</v>
      </c>
      <c r="C171" s="8" t="s">
        <v>8</v>
      </c>
      <c r="D171" s="8"/>
      <c r="E171" s="19">
        <v>37189</v>
      </c>
      <c r="F171" s="9" t="s">
        <v>9</v>
      </c>
      <c r="G171" s="9"/>
      <c r="H171" s="8" t="s">
        <v>41</v>
      </c>
      <c r="I171" s="7" t="s">
        <v>280</v>
      </c>
      <c r="J171" s="10" t="s">
        <v>1071</v>
      </c>
      <c r="K171" s="7">
        <v>1</v>
      </c>
    </row>
    <row r="172" spans="1:11" ht="15" x14ac:dyDescent="0.25">
      <c r="A172" s="8" t="s">
        <v>1134</v>
      </c>
      <c r="B172" s="9" t="s">
        <v>247</v>
      </c>
      <c r="C172" s="8" t="s">
        <v>10</v>
      </c>
      <c r="D172" s="8"/>
      <c r="E172" s="19">
        <v>36610</v>
      </c>
      <c r="F172" s="9" t="s">
        <v>9</v>
      </c>
      <c r="G172" s="9"/>
      <c r="H172" s="8" t="s">
        <v>35</v>
      </c>
      <c r="I172" s="7" t="s">
        <v>280</v>
      </c>
      <c r="J172" s="10" t="s">
        <v>1133</v>
      </c>
      <c r="K172" s="7">
        <v>1</v>
      </c>
    </row>
    <row r="173" spans="1:11" ht="15" x14ac:dyDescent="0.25">
      <c r="A173" s="8" t="s">
        <v>1038</v>
      </c>
      <c r="B173" s="9" t="s">
        <v>1037</v>
      </c>
      <c r="C173" s="8" t="s">
        <v>8</v>
      </c>
      <c r="D173" s="8"/>
      <c r="E173" s="19">
        <v>36533</v>
      </c>
      <c r="F173" s="9" t="s">
        <v>9</v>
      </c>
      <c r="G173" s="9"/>
      <c r="H173" s="8" t="s">
        <v>13</v>
      </c>
      <c r="I173" s="7" t="s">
        <v>280</v>
      </c>
      <c r="J173" s="10" t="s">
        <v>1036</v>
      </c>
      <c r="K173" s="7">
        <v>1</v>
      </c>
    </row>
    <row r="174" spans="1:11" ht="15" x14ac:dyDescent="0.25">
      <c r="A174" s="8" t="s">
        <v>1164</v>
      </c>
      <c r="B174" s="9" t="s">
        <v>1163</v>
      </c>
      <c r="C174" s="8" t="s">
        <v>10</v>
      </c>
      <c r="D174" s="8"/>
      <c r="E174" s="19">
        <v>35217</v>
      </c>
      <c r="F174" s="9" t="s">
        <v>9</v>
      </c>
      <c r="G174" s="9"/>
      <c r="H174" s="8" t="s">
        <v>17</v>
      </c>
      <c r="I174" s="7" t="s">
        <v>280</v>
      </c>
      <c r="J174" s="10" t="s">
        <v>1162</v>
      </c>
      <c r="K174" s="7">
        <v>1</v>
      </c>
    </row>
    <row r="175" spans="1:11" ht="15" x14ac:dyDescent="0.25">
      <c r="A175" s="8" t="s">
        <v>1104</v>
      </c>
      <c r="B175" s="9" t="s">
        <v>1103</v>
      </c>
      <c r="C175" s="8" t="s">
        <v>8</v>
      </c>
      <c r="D175" s="8"/>
      <c r="E175" s="19">
        <v>37929</v>
      </c>
      <c r="F175" s="9" t="s">
        <v>9</v>
      </c>
      <c r="G175" s="9"/>
      <c r="H175" s="8" t="s">
        <v>47</v>
      </c>
      <c r="I175" s="7" t="s">
        <v>280</v>
      </c>
      <c r="J175" s="10" t="s">
        <v>1102</v>
      </c>
      <c r="K175" s="7">
        <v>1</v>
      </c>
    </row>
    <row r="176" spans="1:11" ht="15" x14ac:dyDescent="0.25">
      <c r="A176" s="8" t="s">
        <v>1131</v>
      </c>
      <c r="B176" s="9" t="s">
        <v>185</v>
      </c>
      <c r="C176" s="8" t="s">
        <v>10</v>
      </c>
      <c r="D176" s="8"/>
      <c r="E176" s="19">
        <v>37210</v>
      </c>
      <c r="F176" s="9" t="s">
        <v>9</v>
      </c>
      <c r="G176" s="9"/>
      <c r="H176" s="8" t="s">
        <v>34</v>
      </c>
      <c r="I176" s="7" t="s">
        <v>280</v>
      </c>
      <c r="J176" s="10" t="s">
        <v>1130</v>
      </c>
      <c r="K176" s="7">
        <v>1</v>
      </c>
    </row>
    <row r="177" spans="1:11" ht="15" x14ac:dyDescent="0.25">
      <c r="A177" s="8" t="s">
        <v>1018</v>
      </c>
      <c r="B177" s="9" t="s">
        <v>1017</v>
      </c>
      <c r="C177" s="8" t="s">
        <v>8</v>
      </c>
      <c r="D177" s="8"/>
      <c r="E177" s="19">
        <v>36339</v>
      </c>
      <c r="F177" s="9" t="s">
        <v>9</v>
      </c>
      <c r="G177" s="9"/>
      <c r="H177" s="8" t="s">
        <v>35</v>
      </c>
      <c r="I177" s="7" t="s">
        <v>280</v>
      </c>
      <c r="J177" s="10" t="s">
        <v>1016</v>
      </c>
      <c r="K177" s="7">
        <v>1</v>
      </c>
    </row>
    <row r="178" spans="1:11" ht="15" x14ac:dyDescent="0.25">
      <c r="A178" s="8" t="s">
        <v>101</v>
      </c>
      <c r="B178" s="9" t="s">
        <v>102</v>
      </c>
      <c r="C178" s="8" t="s">
        <v>10</v>
      </c>
      <c r="D178" s="8"/>
      <c r="E178" s="19">
        <v>37142</v>
      </c>
      <c r="F178" s="9" t="s">
        <v>9</v>
      </c>
      <c r="G178" s="9"/>
      <c r="H178" s="8" t="s">
        <v>96</v>
      </c>
      <c r="I178" s="7" t="s">
        <v>280</v>
      </c>
      <c r="J178" s="10" t="s">
        <v>1205</v>
      </c>
      <c r="K178" s="7">
        <v>1</v>
      </c>
    </row>
    <row r="179" spans="1:11" ht="15" x14ac:dyDescent="0.25">
      <c r="A179" s="8" t="s">
        <v>1078</v>
      </c>
      <c r="B179" s="9" t="s">
        <v>1077</v>
      </c>
      <c r="C179" s="8" t="s">
        <v>8</v>
      </c>
      <c r="D179" s="8"/>
      <c r="E179" s="19">
        <v>36955</v>
      </c>
      <c r="F179" s="9" t="s">
        <v>9</v>
      </c>
      <c r="G179" s="9"/>
      <c r="H179" s="8" t="s">
        <v>43</v>
      </c>
      <c r="I179" s="7" t="s">
        <v>280</v>
      </c>
      <c r="J179" s="10" t="s">
        <v>1076</v>
      </c>
      <c r="K179" s="7">
        <v>1</v>
      </c>
    </row>
    <row r="180" spans="1:11" ht="15" x14ac:dyDescent="0.25">
      <c r="A180" s="8" t="s">
        <v>1096</v>
      </c>
      <c r="B180" s="9" t="s">
        <v>1095</v>
      </c>
      <c r="C180" s="8" t="s">
        <v>8</v>
      </c>
      <c r="D180" s="8"/>
      <c r="E180" s="19">
        <v>37983</v>
      </c>
      <c r="F180" s="9" t="s">
        <v>9</v>
      </c>
      <c r="G180" s="9"/>
      <c r="H180" s="8" t="s">
        <v>46</v>
      </c>
      <c r="I180" s="7" t="s">
        <v>280</v>
      </c>
      <c r="J180" s="10" t="s">
        <v>1094</v>
      </c>
      <c r="K180" s="7">
        <v>1</v>
      </c>
    </row>
    <row r="181" spans="1:11" ht="15" x14ac:dyDescent="0.25">
      <c r="A181" s="8" t="s">
        <v>1082</v>
      </c>
      <c r="B181" s="9" t="s">
        <v>1081</v>
      </c>
      <c r="C181" s="8" t="s">
        <v>8</v>
      </c>
      <c r="D181" s="8"/>
      <c r="E181" s="19">
        <v>37304</v>
      </c>
      <c r="F181" s="9" t="s">
        <v>9</v>
      </c>
      <c r="G181" s="9"/>
      <c r="H181" s="8" t="s">
        <v>42</v>
      </c>
      <c r="I181" s="7" t="s">
        <v>280</v>
      </c>
      <c r="J181" s="10" t="s">
        <v>1080</v>
      </c>
      <c r="K181" s="7">
        <v>1</v>
      </c>
    </row>
    <row r="182" spans="1:11" ht="15" x14ac:dyDescent="0.25">
      <c r="A182" s="8" t="s">
        <v>1361</v>
      </c>
      <c r="B182" s="9" t="s">
        <v>1360</v>
      </c>
      <c r="C182" s="8" t="s">
        <v>10</v>
      </c>
      <c r="D182" s="8"/>
      <c r="E182" s="19">
        <v>34736</v>
      </c>
      <c r="F182" s="9" t="s">
        <v>9</v>
      </c>
      <c r="G182" s="9"/>
      <c r="H182" s="8" t="s">
        <v>39</v>
      </c>
      <c r="I182" s="7" t="s">
        <v>281</v>
      </c>
      <c r="J182" s="10" t="s">
        <v>1359</v>
      </c>
      <c r="K182" s="7">
        <v>1</v>
      </c>
    </row>
    <row r="183" spans="1:11" ht="15" x14ac:dyDescent="0.25">
      <c r="A183" s="8" t="s">
        <v>1318</v>
      </c>
      <c r="B183" s="9" t="s">
        <v>1317</v>
      </c>
      <c r="C183" s="8" t="s">
        <v>8</v>
      </c>
      <c r="D183" s="8"/>
      <c r="E183" s="19">
        <v>37190</v>
      </c>
      <c r="F183" s="9" t="s">
        <v>9</v>
      </c>
      <c r="G183" s="9"/>
      <c r="H183" s="8" t="s">
        <v>22</v>
      </c>
      <c r="I183" s="7" t="s">
        <v>281</v>
      </c>
      <c r="J183" s="10" t="s">
        <v>1316</v>
      </c>
      <c r="K183" s="7">
        <v>1</v>
      </c>
    </row>
    <row r="184" spans="1:11" ht="15" x14ac:dyDescent="0.25">
      <c r="A184" s="8" t="s">
        <v>63</v>
      </c>
      <c r="B184" s="9" t="s">
        <v>257</v>
      </c>
      <c r="C184" s="8" t="s">
        <v>10</v>
      </c>
      <c r="D184" s="8"/>
      <c r="E184" s="19">
        <v>36433</v>
      </c>
      <c r="F184" s="9" t="s">
        <v>9</v>
      </c>
      <c r="G184" s="9"/>
      <c r="H184" s="8" t="s">
        <v>14</v>
      </c>
      <c r="I184" s="7" t="s">
        <v>281</v>
      </c>
      <c r="J184" s="10" t="s">
        <v>1342</v>
      </c>
      <c r="K184" s="7">
        <v>1</v>
      </c>
    </row>
    <row r="185" spans="1:11" ht="15" x14ac:dyDescent="0.25">
      <c r="A185" s="7" t="s">
        <v>1246</v>
      </c>
      <c r="B185" s="7" t="s">
        <v>1245</v>
      </c>
      <c r="C185" s="12" t="s">
        <v>8</v>
      </c>
      <c r="D185" s="7"/>
      <c r="E185" s="19">
        <v>36855</v>
      </c>
      <c r="F185" s="9" t="s">
        <v>9</v>
      </c>
      <c r="G185" s="7"/>
      <c r="H185" s="7" t="s">
        <v>14</v>
      </c>
      <c r="I185" s="7" t="s">
        <v>281</v>
      </c>
      <c r="J185" s="10" t="s">
        <v>1244</v>
      </c>
      <c r="K185" s="7">
        <v>1</v>
      </c>
    </row>
    <row r="186" spans="1:11" ht="15" x14ac:dyDescent="0.25">
      <c r="A186" s="8" t="s">
        <v>278</v>
      </c>
      <c r="B186" s="9" t="s">
        <v>1351</v>
      </c>
      <c r="C186" s="8" t="s">
        <v>10</v>
      </c>
      <c r="D186" s="8"/>
      <c r="E186" s="19">
        <v>35657</v>
      </c>
      <c r="F186" s="9" t="s">
        <v>9</v>
      </c>
      <c r="G186" s="9"/>
      <c r="H186" s="8" t="s">
        <v>13</v>
      </c>
      <c r="I186" s="7" t="s">
        <v>281</v>
      </c>
      <c r="J186" s="10" t="s">
        <v>1350</v>
      </c>
      <c r="K186" s="7">
        <v>1</v>
      </c>
    </row>
    <row r="187" spans="1:11" ht="15" x14ac:dyDescent="0.25">
      <c r="A187" s="8" t="s">
        <v>1305</v>
      </c>
      <c r="B187" s="9" t="s">
        <v>1304</v>
      </c>
      <c r="C187" s="8" t="s">
        <v>8</v>
      </c>
      <c r="D187" s="8"/>
      <c r="E187" s="19">
        <v>36398</v>
      </c>
      <c r="F187" s="9" t="s">
        <v>9</v>
      </c>
      <c r="G187" s="9"/>
      <c r="H187" s="8" t="s">
        <v>45</v>
      </c>
      <c r="I187" s="7" t="s">
        <v>281</v>
      </c>
      <c r="J187" s="10" t="s">
        <v>1303</v>
      </c>
      <c r="K187" s="7">
        <v>1</v>
      </c>
    </row>
    <row r="188" spans="1:11" ht="15" x14ac:dyDescent="0.25">
      <c r="A188" s="8" t="s">
        <v>1387</v>
      </c>
      <c r="B188" s="9" t="s">
        <v>1386</v>
      </c>
      <c r="C188" s="8" t="s">
        <v>10</v>
      </c>
      <c r="D188" s="8"/>
      <c r="E188" s="19">
        <v>37058</v>
      </c>
      <c r="F188" s="9" t="s">
        <v>9</v>
      </c>
      <c r="G188" s="9"/>
      <c r="H188" s="8" t="s">
        <v>46</v>
      </c>
      <c r="I188" s="7" t="s">
        <v>281</v>
      </c>
      <c r="J188" s="10" t="s">
        <v>1385</v>
      </c>
      <c r="K188" s="7">
        <v>1</v>
      </c>
    </row>
    <row r="189" spans="1:11" ht="15" x14ac:dyDescent="0.25">
      <c r="A189" s="8" t="s">
        <v>1299</v>
      </c>
      <c r="B189" s="9" t="s">
        <v>1298</v>
      </c>
      <c r="C189" s="8" t="s">
        <v>8</v>
      </c>
      <c r="D189" s="8"/>
      <c r="E189" s="19">
        <v>36563</v>
      </c>
      <c r="F189" s="9" t="s">
        <v>9</v>
      </c>
      <c r="G189" s="9"/>
      <c r="H189" s="8" t="s">
        <v>44</v>
      </c>
      <c r="I189" s="7" t="s">
        <v>281</v>
      </c>
      <c r="J189" s="10" t="s">
        <v>1297</v>
      </c>
      <c r="K189" s="7">
        <v>1</v>
      </c>
    </row>
    <row r="190" spans="1:11" ht="15" x14ac:dyDescent="0.25">
      <c r="A190" s="8" t="s">
        <v>1365</v>
      </c>
      <c r="B190" s="9" t="s">
        <v>1364</v>
      </c>
      <c r="C190" s="8" t="s">
        <v>10</v>
      </c>
      <c r="D190" s="8"/>
      <c r="E190" s="19">
        <v>37928</v>
      </c>
      <c r="F190" s="9" t="s">
        <v>9</v>
      </c>
      <c r="G190" s="9"/>
      <c r="H190" s="8" t="s">
        <v>136</v>
      </c>
      <c r="I190" s="7" t="s">
        <v>281</v>
      </c>
      <c r="J190" s="10" t="s">
        <v>1363</v>
      </c>
      <c r="K190" s="7">
        <v>1</v>
      </c>
    </row>
    <row r="191" spans="1:11" ht="15" x14ac:dyDescent="0.25">
      <c r="A191" s="8" t="s">
        <v>28</v>
      </c>
      <c r="B191" s="9" t="s">
        <v>131</v>
      </c>
      <c r="C191" s="8" t="s">
        <v>8</v>
      </c>
      <c r="D191" s="8"/>
      <c r="E191" s="19">
        <v>35865</v>
      </c>
      <c r="F191" s="9" t="s">
        <v>9</v>
      </c>
      <c r="G191" s="9"/>
      <c r="H191" s="8" t="s">
        <v>39</v>
      </c>
      <c r="I191" s="7" t="s">
        <v>281</v>
      </c>
      <c r="J191" s="10" t="s">
        <v>1273</v>
      </c>
      <c r="K191" s="7">
        <v>1</v>
      </c>
    </row>
    <row r="192" spans="1:11" ht="15" x14ac:dyDescent="0.25">
      <c r="A192" s="8" t="s">
        <v>1357</v>
      </c>
      <c r="B192" s="9" t="s">
        <v>1356</v>
      </c>
      <c r="C192" s="8" t="s">
        <v>10</v>
      </c>
      <c r="D192" s="8"/>
      <c r="E192" s="19">
        <v>34840</v>
      </c>
      <c r="F192" s="9" t="s">
        <v>9</v>
      </c>
      <c r="G192" s="9"/>
      <c r="H192" s="8" t="s">
        <v>38</v>
      </c>
      <c r="I192" s="7" t="s">
        <v>281</v>
      </c>
      <c r="J192" s="10" t="s">
        <v>1355</v>
      </c>
      <c r="K192" s="7">
        <v>1</v>
      </c>
    </row>
    <row r="193" spans="1:11" ht="15" x14ac:dyDescent="0.25">
      <c r="A193" s="7" t="s">
        <v>1254</v>
      </c>
      <c r="B193" s="7" t="s">
        <v>1253</v>
      </c>
      <c r="C193" s="12" t="s">
        <v>8</v>
      </c>
      <c r="D193" s="7"/>
      <c r="E193" s="19">
        <v>35124</v>
      </c>
      <c r="F193" s="9" t="s">
        <v>9</v>
      </c>
      <c r="G193" s="7"/>
      <c r="H193" s="7" t="s">
        <v>16</v>
      </c>
      <c r="I193" s="7" t="s">
        <v>281</v>
      </c>
      <c r="J193" s="10" t="s">
        <v>1252</v>
      </c>
      <c r="K193" s="7">
        <v>1</v>
      </c>
    </row>
    <row r="194" spans="1:11" ht="15" x14ac:dyDescent="0.25">
      <c r="A194" s="8" t="s">
        <v>1390</v>
      </c>
      <c r="B194" s="9" t="s">
        <v>1389</v>
      </c>
      <c r="C194" s="8" t="s">
        <v>10</v>
      </c>
      <c r="D194" s="8"/>
      <c r="E194" s="19">
        <v>37477</v>
      </c>
      <c r="F194" s="9" t="s">
        <v>9</v>
      </c>
      <c r="G194" s="9"/>
      <c r="H194" s="8" t="s">
        <v>48</v>
      </c>
      <c r="I194" s="7" t="s">
        <v>281</v>
      </c>
      <c r="J194" s="10" t="s">
        <v>1388</v>
      </c>
      <c r="K194" s="7">
        <v>1</v>
      </c>
    </row>
    <row r="195" spans="1:11" ht="15" x14ac:dyDescent="0.25">
      <c r="A195" s="7" t="s">
        <v>1229</v>
      </c>
      <c r="B195" s="7" t="s">
        <v>1228</v>
      </c>
      <c r="C195" s="12" t="s">
        <v>8</v>
      </c>
      <c r="D195" s="7"/>
      <c r="E195" s="19">
        <v>35651</v>
      </c>
      <c r="F195" s="9" t="s">
        <v>9</v>
      </c>
      <c r="G195" s="7"/>
      <c r="H195" s="7" t="s">
        <v>76</v>
      </c>
      <c r="I195" s="7" t="s">
        <v>281</v>
      </c>
      <c r="J195" s="10" t="s">
        <v>1227</v>
      </c>
      <c r="K195" s="7">
        <v>1</v>
      </c>
    </row>
    <row r="196" spans="1:11" ht="15" x14ac:dyDescent="0.25">
      <c r="A196" s="8" t="s">
        <v>59</v>
      </c>
      <c r="B196" s="9" t="s">
        <v>1375</v>
      </c>
      <c r="C196" s="8" t="s">
        <v>10</v>
      </c>
      <c r="D196" s="8"/>
      <c r="E196" s="19">
        <v>36872</v>
      </c>
      <c r="F196" s="9" t="s">
        <v>9</v>
      </c>
      <c r="G196" s="9"/>
      <c r="H196" s="8" t="s">
        <v>344</v>
      </c>
      <c r="I196" s="7" t="s">
        <v>281</v>
      </c>
      <c r="J196" s="10" t="s">
        <v>1374</v>
      </c>
      <c r="K196" s="7">
        <v>1</v>
      </c>
    </row>
    <row r="197" spans="1:11" ht="15" x14ac:dyDescent="0.25">
      <c r="A197" s="7" t="s">
        <v>1250</v>
      </c>
      <c r="B197" s="7" t="s">
        <v>1249</v>
      </c>
      <c r="C197" s="12" t="s">
        <v>8</v>
      </c>
      <c r="D197" s="7"/>
      <c r="E197" s="19">
        <v>35117</v>
      </c>
      <c r="F197" s="9" t="s">
        <v>9</v>
      </c>
      <c r="G197" s="7"/>
      <c r="H197" s="7" t="s">
        <v>36</v>
      </c>
      <c r="I197" s="7" t="s">
        <v>281</v>
      </c>
      <c r="J197" s="10" t="s">
        <v>1248</v>
      </c>
      <c r="K197" s="7">
        <v>1</v>
      </c>
    </row>
    <row r="198" spans="1:11" ht="15" x14ac:dyDescent="0.25">
      <c r="A198" s="7" t="s">
        <v>1234</v>
      </c>
      <c r="B198" s="7" t="s">
        <v>1233</v>
      </c>
      <c r="C198" s="12" t="s">
        <v>8</v>
      </c>
      <c r="D198" s="7"/>
      <c r="E198" s="19">
        <v>36658</v>
      </c>
      <c r="F198" s="9" t="s">
        <v>9</v>
      </c>
      <c r="G198" s="7"/>
      <c r="H198" s="7" t="s">
        <v>34</v>
      </c>
      <c r="I198" s="7" t="s">
        <v>281</v>
      </c>
      <c r="J198" s="10" t="s">
        <v>1232</v>
      </c>
      <c r="K198" s="7">
        <v>1</v>
      </c>
    </row>
    <row r="199" spans="1:11" ht="15" x14ac:dyDescent="0.25">
      <c r="A199" s="8" t="s">
        <v>1383</v>
      </c>
      <c r="B199" s="9" t="s">
        <v>1382</v>
      </c>
      <c r="C199" s="8" t="s">
        <v>10</v>
      </c>
      <c r="D199" s="8"/>
      <c r="E199" s="19">
        <v>37248</v>
      </c>
      <c r="F199" s="9" t="s">
        <v>9</v>
      </c>
      <c r="G199" s="9"/>
      <c r="H199" s="8" t="s">
        <v>44</v>
      </c>
      <c r="I199" s="7" t="s">
        <v>281</v>
      </c>
      <c r="J199" s="10" t="s">
        <v>1381</v>
      </c>
      <c r="K199" s="7">
        <v>1</v>
      </c>
    </row>
    <row r="200" spans="1:11" ht="15" x14ac:dyDescent="0.25">
      <c r="A200" s="8" t="s">
        <v>66</v>
      </c>
      <c r="B200" s="9" t="s">
        <v>216</v>
      </c>
      <c r="C200" s="8" t="s">
        <v>8</v>
      </c>
      <c r="D200" s="8"/>
      <c r="E200" s="19">
        <v>36232</v>
      </c>
      <c r="F200" s="9" t="s">
        <v>9</v>
      </c>
      <c r="G200" s="9"/>
      <c r="H200" s="8" t="s">
        <v>42</v>
      </c>
      <c r="I200" s="7" t="s">
        <v>281</v>
      </c>
      <c r="J200" s="10" t="s">
        <v>1295</v>
      </c>
      <c r="K200" s="7">
        <v>1</v>
      </c>
    </row>
    <row r="201" spans="1:11" ht="15" x14ac:dyDescent="0.25">
      <c r="A201" s="8" t="s">
        <v>82</v>
      </c>
      <c r="B201" s="9" t="s">
        <v>83</v>
      </c>
      <c r="C201" s="8" t="s">
        <v>10</v>
      </c>
      <c r="D201" s="8"/>
      <c r="E201" s="19">
        <v>35679</v>
      </c>
      <c r="F201" s="9" t="s">
        <v>9</v>
      </c>
      <c r="G201" s="9"/>
      <c r="H201" s="8" t="s">
        <v>76</v>
      </c>
      <c r="I201" s="7" t="s">
        <v>281</v>
      </c>
      <c r="J201" s="10" t="s">
        <v>1331</v>
      </c>
      <c r="K201" s="7">
        <v>1</v>
      </c>
    </row>
    <row r="202" spans="1:11" ht="15" x14ac:dyDescent="0.25">
      <c r="A202" s="8" t="s">
        <v>1289</v>
      </c>
      <c r="B202" s="9" t="s">
        <v>1288</v>
      </c>
      <c r="C202" s="8" t="s">
        <v>8</v>
      </c>
      <c r="D202" s="8"/>
      <c r="E202" s="19">
        <v>36300</v>
      </c>
      <c r="F202" s="9" t="s">
        <v>9</v>
      </c>
      <c r="G202" s="9"/>
      <c r="H202" s="8" t="s">
        <v>344</v>
      </c>
      <c r="I202" s="7" t="s">
        <v>281</v>
      </c>
      <c r="J202" s="10" t="s">
        <v>1287</v>
      </c>
      <c r="K202" s="7">
        <v>1</v>
      </c>
    </row>
    <row r="203" spans="1:11" ht="15" x14ac:dyDescent="0.25">
      <c r="A203" s="8" t="s">
        <v>264</v>
      </c>
      <c r="B203" s="9" t="s">
        <v>265</v>
      </c>
      <c r="C203" s="8" t="s">
        <v>10</v>
      </c>
      <c r="D203" s="8"/>
      <c r="E203" s="19">
        <v>37096</v>
      </c>
      <c r="F203" s="9" t="s">
        <v>9</v>
      </c>
      <c r="G203" s="9"/>
      <c r="H203" s="8" t="s">
        <v>36</v>
      </c>
      <c r="I203" s="7" t="s">
        <v>281</v>
      </c>
      <c r="J203" s="10" t="s">
        <v>1344</v>
      </c>
      <c r="K203" s="7">
        <v>1</v>
      </c>
    </row>
    <row r="204" spans="1:11" ht="15" x14ac:dyDescent="0.25">
      <c r="A204" s="8" t="s">
        <v>55</v>
      </c>
      <c r="B204" s="9" t="s">
        <v>205</v>
      </c>
      <c r="C204" s="8" t="s">
        <v>8</v>
      </c>
      <c r="D204" s="8"/>
      <c r="E204" s="19">
        <v>36526</v>
      </c>
      <c r="F204" s="9" t="s">
        <v>9</v>
      </c>
      <c r="G204" s="9"/>
      <c r="H204" s="8" t="s">
        <v>43</v>
      </c>
      <c r="I204" s="7" t="s">
        <v>281</v>
      </c>
      <c r="J204" s="10" t="s">
        <v>1294</v>
      </c>
      <c r="K204" s="7">
        <v>1</v>
      </c>
    </row>
    <row r="205" spans="1:11" ht="15" x14ac:dyDescent="0.25">
      <c r="A205" s="8" t="s">
        <v>1267</v>
      </c>
      <c r="B205" s="9" t="s">
        <v>1266</v>
      </c>
      <c r="C205" s="8" t="s">
        <v>8</v>
      </c>
      <c r="D205" s="8"/>
      <c r="E205" s="19">
        <v>34600</v>
      </c>
      <c r="F205" s="9" t="s">
        <v>9</v>
      </c>
      <c r="G205" s="9"/>
      <c r="H205" s="8" t="s">
        <v>17</v>
      </c>
      <c r="I205" s="7" t="s">
        <v>281</v>
      </c>
      <c r="J205" s="10" t="s">
        <v>1265</v>
      </c>
      <c r="K205" s="7">
        <v>1</v>
      </c>
    </row>
    <row r="206" spans="1:11" ht="15" x14ac:dyDescent="0.25">
      <c r="A206" s="8" t="s">
        <v>1369</v>
      </c>
      <c r="B206" s="9" t="s">
        <v>1368</v>
      </c>
      <c r="C206" s="8" t="s">
        <v>10</v>
      </c>
      <c r="D206" s="8"/>
      <c r="E206" s="19">
        <v>34623</v>
      </c>
      <c r="F206" s="9" t="s">
        <v>9</v>
      </c>
      <c r="G206" s="9"/>
      <c r="H206" s="8" t="s">
        <v>40</v>
      </c>
      <c r="I206" s="7" t="s">
        <v>281</v>
      </c>
      <c r="J206" s="10" t="s">
        <v>1367</v>
      </c>
      <c r="K206" s="7">
        <v>1</v>
      </c>
    </row>
    <row r="207" spans="1:11" ht="15" x14ac:dyDescent="0.25">
      <c r="A207" s="8" t="s">
        <v>193</v>
      </c>
      <c r="B207" s="9" t="s">
        <v>1292</v>
      </c>
      <c r="C207" s="8" t="s">
        <v>8</v>
      </c>
      <c r="D207" s="8"/>
      <c r="E207" s="19">
        <v>35963</v>
      </c>
      <c r="F207" s="9" t="s">
        <v>9</v>
      </c>
      <c r="G207" s="9"/>
      <c r="H207" s="8" t="s">
        <v>41</v>
      </c>
      <c r="I207" s="7" t="s">
        <v>281</v>
      </c>
      <c r="J207" s="10" t="s">
        <v>1291</v>
      </c>
      <c r="K207" s="7">
        <v>1</v>
      </c>
    </row>
    <row r="208" spans="1:11" ht="15" x14ac:dyDescent="0.25">
      <c r="A208" s="8" t="s">
        <v>60</v>
      </c>
      <c r="B208" s="9" t="s">
        <v>208</v>
      </c>
      <c r="C208" s="8" t="s">
        <v>10</v>
      </c>
      <c r="D208" s="8"/>
      <c r="E208" s="19">
        <v>36751</v>
      </c>
      <c r="F208" s="9" t="s">
        <v>9</v>
      </c>
      <c r="G208" s="9"/>
      <c r="H208" s="8" t="s">
        <v>43</v>
      </c>
      <c r="I208" s="7" t="s">
        <v>281</v>
      </c>
      <c r="J208" s="10" t="s">
        <v>1379</v>
      </c>
      <c r="K208" s="7">
        <v>1</v>
      </c>
    </row>
    <row r="209" spans="1:11" ht="15" x14ac:dyDescent="0.25">
      <c r="A209" s="8" t="s">
        <v>1277</v>
      </c>
      <c r="B209" s="9" t="s">
        <v>1276</v>
      </c>
      <c r="C209" s="8" t="s">
        <v>8</v>
      </c>
      <c r="D209" s="8"/>
      <c r="E209" s="19">
        <v>36819</v>
      </c>
      <c r="F209" s="9" t="s">
        <v>9</v>
      </c>
      <c r="G209" s="9"/>
      <c r="H209" s="8" t="s">
        <v>136</v>
      </c>
      <c r="I209" s="7" t="s">
        <v>281</v>
      </c>
      <c r="J209" s="10" t="s">
        <v>1275</v>
      </c>
      <c r="K209" s="7">
        <v>1</v>
      </c>
    </row>
    <row r="210" spans="1:11" ht="15" x14ac:dyDescent="0.25">
      <c r="A210" s="8" t="s">
        <v>1372</v>
      </c>
      <c r="B210" s="9" t="s">
        <v>251</v>
      </c>
      <c r="C210" s="8" t="s">
        <v>10</v>
      </c>
      <c r="D210" s="8"/>
      <c r="E210" s="19">
        <v>36795</v>
      </c>
      <c r="F210" s="9" t="s">
        <v>9</v>
      </c>
      <c r="G210" s="9"/>
      <c r="H210" s="8" t="s">
        <v>18</v>
      </c>
      <c r="I210" s="7" t="s">
        <v>281</v>
      </c>
      <c r="J210" s="10" t="s">
        <v>1371</v>
      </c>
      <c r="K210" s="7">
        <v>1</v>
      </c>
    </row>
    <row r="211" spans="1:11" ht="15" x14ac:dyDescent="0.25">
      <c r="A211" s="7" t="s">
        <v>57</v>
      </c>
      <c r="B211" s="7" t="s">
        <v>277</v>
      </c>
      <c r="C211" s="12" t="s">
        <v>8</v>
      </c>
      <c r="D211" s="7"/>
      <c r="E211" s="19">
        <v>36974</v>
      </c>
      <c r="F211" s="9" t="s">
        <v>9</v>
      </c>
      <c r="G211" s="7"/>
      <c r="H211" s="7" t="s">
        <v>13</v>
      </c>
      <c r="I211" s="7" t="s">
        <v>281</v>
      </c>
      <c r="J211" s="10" t="s">
        <v>1256</v>
      </c>
      <c r="K211" s="7">
        <v>1</v>
      </c>
    </row>
    <row r="212" spans="1:11" ht="15" x14ac:dyDescent="0.25">
      <c r="A212" s="8" t="s">
        <v>1399</v>
      </c>
      <c r="B212" s="9" t="s">
        <v>1398</v>
      </c>
      <c r="C212" s="8" t="s">
        <v>10</v>
      </c>
      <c r="D212" s="8"/>
      <c r="E212" s="19">
        <v>34897</v>
      </c>
      <c r="F212" s="9" t="s">
        <v>9</v>
      </c>
      <c r="G212" s="9"/>
      <c r="H212" s="8" t="s">
        <v>21</v>
      </c>
      <c r="I212" s="7" t="s">
        <v>281</v>
      </c>
      <c r="J212" s="10" t="s">
        <v>1397</v>
      </c>
      <c r="K212" s="7">
        <v>1</v>
      </c>
    </row>
    <row r="213" spans="1:11" ht="15" x14ac:dyDescent="0.25">
      <c r="A213" s="8" t="s">
        <v>1314</v>
      </c>
      <c r="B213" s="9" t="s">
        <v>1313</v>
      </c>
      <c r="C213" s="8" t="s">
        <v>8</v>
      </c>
      <c r="D213" s="8"/>
      <c r="E213" s="19">
        <v>36489</v>
      </c>
      <c r="F213" s="9" t="s">
        <v>9</v>
      </c>
      <c r="G213" s="9"/>
      <c r="H213" s="8" t="s">
        <v>49</v>
      </c>
      <c r="I213" s="7" t="s">
        <v>281</v>
      </c>
      <c r="J213" s="10" t="s">
        <v>1312</v>
      </c>
      <c r="K213" s="7">
        <v>1</v>
      </c>
    </row>
    <row r="214" spans="1:11" ht="15" x14ac:dyDescent="0.25">
      <c r="A214" s="8" t="s">
        <v>1336</v>
      </c>
      <c r="B214" s="9" t="s">
        <v>1335</v>
      </c>
      <c r="C214" s="8" t="s">
        <v>10</v>
      </c>
      <c r="D214" s="8"/>
      <c r="E214" s="19">
        <v>36386</v>
      </c>
      <c r="F214" s="9" t="s">
        <v>9</v>
      </c>
      <c r="G214" s="9"/>
      <c r="H214" s="8" t="s">
        <v>34</v>
      </c>
      <c r="I214" s="7" t="s">
        <v>281</v>
      </c>
      <c r="J214" s="10" t="s">
        <v>1334</v>
      </c>
      <c r="K214" s="7">
        <v>1</v>
      </c>
    </row>
    <row r="215" spans="1:11" ht="15" x14ac:dyDescent="0.25">
      <c r="A215" s="8" t="s">
        <v>1308</v>
      </c>
      <c r="B215" s="9" t="s">
        <v>1307</v>
      </c>
      <c r="C215" s="8" t="s">
        <v>8</v>
      </c>
      <c r="D215" s="8"/>
      <c r="E215" s="19">
        <v>36206</v>
      </c>
      <c r="F215" s="9" t="s">
        <v>9</v>
      </c>
      <c r="G215" s="9"/>
      <c r="H215" s="8" t="s">
        <v>48</v>
      </c>
      <c r="I215" s="7" t="s">
        <v>281</v>
      </c>
      <c r="J215" s="10" t="s">
        <v>1306</v>
      </c>
      <c r="K215" s="7">
        <v>1</v>
      </c>
    </row>
    <row r="216" spans="1:11" ht="15" x14ac:dyDescent="0.25">
      <c r="A216" s="8" t="s">
        <v>1393</v>
      </c>
      <c r="B216" s="9" t="s">
        <v>245</v>
      </c>
      <c r="C216" s="8" t="s">
        <v>10</v>
      </c>
      <c r="D216" s="8"/>
      <c r="E216" s="19">
        <v>37873</v>
      </c>
      <c r="F216" s="9" t="s">
        <v>9</v>
      </c>
      <c r="G216" s="9"/>
      <c r="H216" s="8" t="s">
        <v>47</v>
      </c>
      <c r="I216" s="7" t="s">
        <v>281</v>
      </c>
      <c r="J216" s="10" t="s">
        <v>1392</v>
      </c>
      <c r="K216" s="7">
        <v>1</v>
      </c>
    </row>
    <row r="217" spans="1:11" ht="15" x14ac:dyDescent="0.25">
      <c r="A217" s="8" t="s">
        <v>1310</v>
      </c>
      <c r="B217" s="9" t="s">
        <v>244</v>
      </c>
      <c r="C217" s="8" t="s">
        <v>8</v>
      </c>
      <c r="D217" s="8"/>
      <c r="E217" s="19">
        <v>36170</v>
      </c>
      <c r="F217" s="9" t="s">
        <v>9</v>
      </c>
      <c r="G217" s="9"/>
      <c r="H217" s="8" t="s">
        <v>47</v>
      </c>
      <c r="I217" s="7" t="s">
        <v>281</v>
      </c>
      <c r="J217" s="10" t="s">
        <v>1309</v>
      </c>
      <c r="K217" s="7">
        <v>1</v>
      </c>
    </row>
    <row r="218" spans="1:11" ht="15" x14ac:dyDescent="0.25">
      <c r="A218" s="8" t="s">
        <v>1348</v>
      </c>
      <c r="B218" s="9" t="s">
        <v>273</v>
      </c>
      <c r="C218" s="8" t="s">
        <v>10</v>
      </c>
      <c r="D218" s="8"/>
      <c r="E218" s="19">
        <v>35450</v>
      </c>
      <c r="F218" s="9" t="s">
        <v>9</v>
      </c>
      <c r="G218" s="9"/>
      <c r="H218" s="8" t="s">
        <v>16</v>
      </c>
      <c r="I218" s="7" t="s">
        <v>281</v>
      </c>
      <c r="J218" s="10" t="s">
        <v>1347</v>
      </c>
      <c r="K218" s="7">
        <v>1</v>
      </c>
    </row>
    <row r="219" spans="1:11" ht="15" x14ac:dyDescent="0.25">
      <c r="A219" s="8" t="s">
        <v>154</v>
      </c>
      <c r="B219" s="9" t="s">
        <v>155</v>
      </c>
      <c r="C219" s="8" t="s">
        <v>8</v>
      </c>
      <c r="D219" s="8"/>
      <c r="E219" s="19">
        <v>35917</v>
      </c>
      <c r="F219" s="9" t="s">
        <v>9</v>
      </c>
      <c r="G219" s="9"/>
      <c r="H219" s="8" t="s">
        <v>40</v>
      </c>
      <c r="I219" s="7" t="s">
        <v>281</v>
      </c>
      <c r="J219" s="10" t="s">
        <v>1279</v>
      </c>
      <c r="K219" s="7">
        <v>1</v>
      </c>
    </row>
    <row r="220" spans="1:11" ht="15" x14ac:dyDescent="0.25">
      <c r="A220" s="8" t="s">
        <v>1396</v>
      </c>
      <c r="B220" s="9" t="s">
        <v>1395</v>
      </c>
      <c r="C220" s="8" t="s">
        <v>10</v>
      </c>
      <c r="D220" s="8"/>
      <c r="E220" s="19">
        <v>35810</v>
      </c>
      <c r="F220" s="9" t="s">
        <v>9</v>
      </c>
      <c r="G220" s="9"/>
      <c r="H220" s="8" t="s">
        <v>22</v>
      </c>
      <c r="I220" s="7" t="s">
        <v>281</v>
      </c>
      <c r="J220" s="10" t="s">
        <v>1394</v>
      </c>
      <c r="K220" s="7">
        <v>1</v>
      </c>
    </row>
    <row r="221" spans="1:11" ht="15" x14ac:dyDescent="0.25">
      <c r="A221" s="8" t="s">
        <v>1271</v>
      </c>
      <c r="B221" s="9" t="s">
        <v>1270</v>
      </c>
      <c r="C221" s="8" t="s">
        <v>8</v>
      </c>
      <c r="D221" s="8"/>
      <c r="E221" s="19">
        <v>36657</v>
      </c>
      <c r="F221" s="9" t="s">
        <v>9</v>
      </c>
      <c r="G221" s="9"/>
      <c r="H221" s="8" t="s">
        <v>38</v>
      </c>
      <c r="I221" s="7" t="s">
        <v>281</v>
      </c>
      <c r="J221" s="10" t="s">
        <v>1269</v>
      </c>
      <c r="K221" s="7">
        <v>1</v>
      </c>
    </row>
    <row r="222" spans="1:11" ht="15" x14ac:dyDescent="0.25">
      <c r="A222" s="8" t="s">
        <v>111</v>
      </c>
      <c r="B222" s="9" t="s">
        <v>112</v>
      </c>
      <c r="C222" s="8" t="s">
        <v>10</v>
      </c>
      <c r="D222" s="8"/>
      <c r="E222" s="19">
        <v>36625</v>
      </c>
      <c r="F222" s="9" t="s">
        <v>9</v>
      </c>
      <c r="G222" s="9"/>
      <c r="H222" s="8" t="s">
        <v>17</v>
      </c>
      <c r="I222" s="7" t="s">
        <v>281</v>
      </c>
      <c r="J222" s="10" t="s">
        <v>1353</v>
      </c>
      <c r="K222" s="7">
        <v>1</v>
      </c>
    </row>
    <row r="223" spans="1:11" ht="15" x14ac:dyDescent="0.25">
      <c r="A223" s="8" t="s">
        <v>1329</v>
      </c>
      <c r="B223" s="9" t="s">
        <v>1328</v>
      </c>
      <c r="C223" s="8" t="s">
        <v>8</v>
      </c>
      <c r="D223" s="8"/>
      <c r="E223" s="19">
        <v>37232</v>
      </c>
      <c r="F223" s="9" t="s">
        <v>9</v>
      </c>
      <c r="G223" s="9"/>
      <c r="H223" s="8" t="s">
        <v>21</v>
      </c>
      <c r="I223" s="7" t="s">
        <v>281</v>
      </c>
      <c r="J223" s="10" t="s">
        <v>1327</v>
      </c>
      <c r="K223" s="7">
        <v>1</v>
      </c>
    </row>
    <row r="224" spans="1:11" ht="15" x14ac:dyDescent="0.25">
      <c r="A224" s="8" t="s">
        <v>194</v>
      </c>
      <c r="B224" s="9" t="s">
        <v>195</v>
      </c>
      <c r="C224" s="8" t="s">
        <v>10</v>
      </c>
      <c r="D224" s="8"/>
      <c r="E224" s="19">
        <v>34949</v>
      </c>
      <c r="F224" s="9" t="s">
        <v>9</v>
      </c>
      <c r="G224" s="9"/>
      <c r="H224" s="8" t="s">
        <v>41</v>
      </c>
      <c r="I224" s="7" t="s">
        <v>281</v>
      </c>
      <c r="J224" s="10" t="s">
        <v>1377</v>
      </c>
      <c r="K224" s="7">
        <v>1</v>
      </c>
    </row>
    <row r="225" spans="1:11" ht="15" x14ac:dyDescent="0.25">
      <c r="A225" s="7" t="s">
        <v>1260</v>
      </c>
      <c r="B225" s="7" t="s">
        <v>1259</v>
      </c>
      <c r="C225" s="12" t="s">
        <v>8</v>
      </c>
      <c r="D225" s="7"/>
      <c r="E225" s="19">
        <v>37110</v>
      </c>
      <c r="F225" s="9" t="s">
        <v>9</v>
      </c>
      <c r="G225" s="7"/>
      <c r="H225" s="7" t="s">
        <v>86</v>
      </c>
      <c r="I225" s="7" t="s">
        <v>281</v>
      </c>
      <c r="J225" s="10" t="s">
        <v>1258</v>
      </c>
      <c r="K225" s="7">
        <v>1</v>
      </c>
    </row>
    <row r="226" spans="1:11" ht="15" x14ac:dyDescent="0.25">
      <c r="A226" s="8" t="s">
        <v>1340</v>
      </c>
      <c r="B226" s="9" t="s">
        <v>1339</v>
      </c>
      <c r="C226" s="8" t="s">
        <v>10</v>
      </c>
      <c r="D226" s="8"/>
      <c r="E226" s="19">
        <v>36324</v>
      </c>
      <c r="F226" s="9" t="s">
        <v>9</v>
      </c>
      <c r="G226" s="9"/>
      <c r="H226" s="8" t="s">
        <v>35</v>
      </c>
      <c r="I226" s="7" t="s">
        <v>281</v>
      </c>
      <c r="J226" s="10" t="s">
        <v>1338</v>
      </c>
      <c r="K226" s="7">
        <v>1</v>
      </c>
    </row>
    <row r="227" spans="1:11" ht="15" x14ac:dyDescent="0.25">
      <c r="A227" s="8" t="s">
        <v>105</v>
      </c>
      <c r="B227" s="9" t="s">
        <v>106</v>
      </c>
      <c r="C227" s="8" t="s">
        <v>8</v>
      </c>
      <c r="D227" s="8"/>
      <c r="E227" s="19">
        <v>35940</v>
      </c>
      <c r="F227" s="9" t="s">
        <v>9</v>
      </c>
      <c r="G227" s="9"/>
      <c r="H227" s="8" t="s">
        <v>96</v>
      </c>
      <c r="I227" s="7" t="s">
        <v>281</v>
      </c>
      <c r="J227" s="10" t="s">
        <v>1301</v>
      </c>
      <c r="K227" s="7">
        <v>1</v>
      </c>
    </row>
    <row r="228" spans="1:11" ht="15" x14ac:dyDescent="0.25">
      <c r="A228" s="8" t="s">
        <v>1322</v>
      </c>
      <c r="B228" s="9" t="s">
        <v>1321</v>
      </c>
      <c r="C228" s="8" t="s">
        <v>8</v>
      </c>
      <c r="D228" s="8"/>
      <c r="E228" s="19">
        <v>36285</v>
      </c>
      <c r="F228" s="9" t="s">
        <v>9</v>
      </c>
      <c r="G228" s="9"/>
      <c r="H228" s="8" t="s">
        <v>50</v>
      </c>
      <c r="I228" s="7" t="s">
        <v>281</v>
      </c>
      <c r="J228" s="10" t="s">
        <v>1320</v>
      </c>
      <c r="K228" s="7">
        <v>1</v>
      </c>
    </row>
    <row r="229" spans="1:11" ht="15" x14ac:dyDescent="0.25">
      <c r="A229" s="7" t="s">
        <v>1242</v>
      </c>
      <c r="B229" s="7" t="s">
        <v>1241</v>
      </c>
      <c r="C229" s="12" t="s">
        <v>8</v>
      </c>
      <c r="D229" s="7"/>
      <c r="E229" s="19">
        <v>36595</v>
      </c>
      <c r="F229" s="9" t="s">
        <v>9</v>
      </c>
      <c r="G229" s="7"/>
      <c r="H229" s="7" t="s">
        <v>15</v>
      </c>
      <c r="I229" s="7" t="s">
        <v>281</v>
      </c>
      <c r="J229" s="10" t="s">
        <v>1240</v>
      </c>
      <c r="K229" s="7">
        <v>1</v>
      </c>
    </row>
    <row r="230" spans="1:11" ht="15" x14ac:dyDescent="0.25">
      <c r="A230" s="7" t="s">
        <v>1263</v>
      </c>
      <c r="B230" s="7" t="s">
        <v>186</v>
      </c>
      <c r="C230" s="12" t="s">
        <v>8</v>
      </c>
      <c r="D230" s="7"/>
      <c r="E230" s="19">
        <v>35712</v>
      </c>
      <c r="F230" s="9" t="s">
        <v>9</v>
      </c>
      <c r="G230" s="7"/>
      <c r="H230" s="7" t="s">
        <v>37</v>
      </c>
      <c r="I230" s="7" t="s">
        <v>281</v>
      </c>
      <c r="J230" s="10" t="s">
        <v>1262</v>
      </c>
      <c r="K230" s="7">
        <v>1</v>
      </c>
    </row>
    <row r="231" spans="1:11" ht="15" x14ac:dyDescent="0.25">
      <c r="A231" s="8" t="s">
        <v>1283</v>
      </c>
      <c r="B231" s="9" t="s">
        <v>1282</v>
      </c>
      <c r="C231" s="8" t="s">
        <v>8</v>
      </c>
      <c r="D231" s="8"/>
      <c r="E231" s="19">
        <v>36830</v>
      </c>
      <c r="F231" s="9" t="s">
        <v>9</v>
      </c>
      <c r="G231" s="9"/>
      <c r="H231" s="8" t="s">
        <v>18</v>
      </c>
      <c r="I231" s="7" t="s">
        <v>281</v>
      </c>
      <c r="J231" s="10" t="s">
        <v>1281</v>
      </c>
      <c r="K231" s="7">
        <v>1</v>
      </c>
    </row>
    <row r="232" spans="1:11" ht="15" x14ac:dyDescent="0.25">
      <c r="A232" s="8" t="s">
        <v>1326</v>
      </c>
      <c r="B232" s="9" t="s">
        <v>1325</v>
      </c>
      <c r="C232" s="8" t="s">
        <v>8</v>
      </c>
      <c r="D232" s="8"/>
      <c r="E232" s="19">
        <v>36213</v>
      </c>
      <c r="F232" s="9" t="s">
        <v>9</v>
      </c>
      <c r="G232" s="9"/>
      <c r="H232" s="8" t="s">
        <v>20</v>
      </c>
      <c r="I232" s="7" t="s">
        <v>281</v>
      </c>
      <c r="J232" s="10" t="s">
        <v>1324</v>
      </c>
      <c r="K232" s="7">
        <v>1</v>
      </c>
    </row>
    <row r="233" spans="1:11" ht="15" x14ac:dyDescent="0.25">
      <c r="A233" s="7" t="s">
        <v>1238</v>
      </c>
      <c r="B233" s="7" t="s">
        <v>1237</v>
      </c>
      <c r="C233" s="12" t="s">
        <v>8</v>
      </c>
      <c r="D233" s="7"/>
      <c r="E233" s="19">
        <v>36705</v>
      </c>
      <c r="F233" s="9" t="s">
        <v>9</v>
      </c>
      <c r="G233" s="7"/>
      <c r="H233" s="7" t="s">
        <v>35</v>
      </c>
      <c r="I233" s="7" t="s">
        <v>281</v>
      </c>
      <c r="J233" s="10" t="s">
        <v>1236</v>
      </c>
      <c r="K233" s="7">
        <v>1</v>
      </c>
    </row>
    <row r="234" spans="1:11" ht="15" x14ac:dyDescent="0.25">
      <c r="A234" s="8" t="s">
        <v>58</v>
      </c>
      <c r="B234" s="9" t="s">
        <v>176</v>
      </c>
      <c r="C234" s="8" t="s">
        <v>8</v>
      </c>
      <c r="D234" s="8"/>
      <c r="E234" s="19">
        <v>36906</v>
      </c>
      <c r="F234" s="9" t="s">
        <v>9</v>
      </c>
      <c r="G234" s="9"/>
      <c r="H234" s="8" t="s">
        <v>23</v>
      </c>
      <c r="I234" s="7" t="s">
        <v>281</v>
      </c>
      <c r="J234" s="10" t="s">
        <v>1285</v>
      </c>
      <c r="K234" s="7">
        <v>1</v>
      </c>
    </row>
    <row r="235" spans="1:11" ht="15" x14ac:dyDescent="0.25">
      <c r="A235" s="8" t="s">
        <v>1573</v>
      </c>
      <c r="B235" s="9" t="s">
        <v>1572</v>
      </c>
      <c r="C235" s="8" t="s">
        <v>10</v>
      </c>
      <c r="D235" s="8"/>
      <c r="E235" s="19">
        <v>34818</v>
      </c>
      <c r="F235" s="9" t="s">
        <v>9</v>
      </c>
      <c r="G235" s="9"/>
      <c r="H235" s="8" t="s">
        <v>22</v>
      </c>
      <c r="I235" s="7" t="s">
        <v>282</v>
      </c>
      <c r="J235" s="10" t="s">
        <v>1571</v>
      </c>
      <c r="K235" s="7">
        <v>1</v>
      </c>
    </row>
    <row r="236" spans="1:11" ht="15" x14ac:dyDescent="0.25">
      <c r="A236" s="7" t="s">
        <v>1478</v>
      </c>
      <c r="B236" s="7" t="s">
        <v>1477</v>
      </c>
      <c r="C236" s="12" t="s">
        <v>8</v>
      </c>
      <c r="D236" s="7"/>
      <c r="E236" s="19">
        <v>35745</v>
      </c>
      <c r="F236" s="9" t="s">
        <v>9</v>
      </c>
      <c r="G236" s="7"/>
      <c r="H236" s="7" t="s">
        <v>96</v>
      </c>
      <c r="I236" s="7" t="s">
        <v>282</v>
      </c>
      <c r="J236" s="10" t="s">
        <v>1476</v>
      </c>
      <c r="K236" s="7">
        <v>1</v>
      </c>
    </row>
    <row r="237" spans="1:11" ht="15" x14ac:dyDescent="0.25">
      <c r="A237" s="8" t="s">
        <v>1570</v>
      </c>
      <c r="B237" s="9" t="s">
        <v>1569</v>
      </c>
      <c r="C237" s="8" t="s">
        <v>10</v>
      </c>
      <c r="D237" s="8"/>
      <c r="E237" s="19">
        <v>36831</v>
      </c>
      <c r="F237" s="9" t="s">
        <v>9</v>
      </c>
      <c r="G237" s="9"/>
      <c r="H237" s="8" t="s">
        <v>47</v>
      </c>
      <c r="I237" s="7" t="s">
        <v>282</v>
      </c>
      <c r="J237" s="10" t="s">
        <v>1568</v>
      </c>
      <c r="K237" s="7">
        <v>1</v>
      </c>
    </row>
    <row r="238" spans="1:11" ht="15" x14ac:dyDescent="0.25">
      <c r="A238" s="8" t="s">
        <v>1433</v>
      </c>
      <c r="B238" s="9" t="s">
        <v>1432</v>
      </c>
      <c r="C238" s="8" t="s">
        <v>8</v>
      </c>
      <c r="D238" s="8"/>
      <c r="E238" s="19">
        <v>36514</v>
      </c>
      <c r="F238" s="9" t="s">
        <v>9</v>
      </c>
      <c r="G238" s="9"/>
      <c r="H238" s="8" t="s">
        <v>13</v>
      </c>
      <c r="I238" s="7" t="s">
        <v>282</v>
      </c>
      <c r="J238" s="10" t="s">
        <v>1431</v>
      </c>
      <c r="K238" s="7">
        <v>1</v>
      </c>
    </row>
    <row r="239" spans="1:11" ht="15" x14ac:dyDescent="0.25">
      <c r="A239" s="8" t="s">
        <v>1577</v>
      </c>
      <c r="B239" s="9" t="s">
        <v>1576</v>
      </c>
      <c r="C239" s="8" t="s">
        <v>10</v>
      </c>
      <c r="D239" s="8"/>
      <c r="E239" s="19">
        <v>35060</v>
      </c>
      <c r="F239" s="9" t="s">
        <v>9</v>
      </c>
      <c r="G239" s="9"/>
      <c r="H239" s="8" t="s">
        <v>21</v>
      </c>
      <c r="I239" s="7" t="s">
        <v>282</v>
      </c>
      <c r="J239" s="10" t="s">
        <v>1575</v>
      </c>
      <c r="K239" s="7">
        <v>1</v>
      </c>
    </row>
    <row r="240" spans="1:11" ht="15" x14ac:dyDescent="0.25">
      <c r="A240" s="7" t="s">
        <v>196</v>
      </c>
      <c r="B240" s="7" t="s">
        <v>197</v>
      </c>
      <c r="C240" s="12" t="s">
        <v>8</v>
      </c>
      <c r="D240" s="7"/>
      <c r="E240" s="19">
        <v>35911</v>
      </c>
      <c r="F240" s="9" t="s">
        <v>9</v>
      </c>
      <c r="G240" s="7"/>
      <c r="H240" s="7" t="s">
        <v>41</v>
      </c>
      <c r="I240" s="7" t="s">
        <v>282</v>
      </c>
      <c r="J240" s="10" t="s">
        <v>1465</v>
      </c>
      <c r="K240" s="7">
        <v>1</v>
      </c>
    </row>
    <row r="241" spans="1:11" ht="15" x14ac:dyDescent="0.25">
      <c r="A241" s="8" t="s">
        <v>168</v>
      </c>
      <c r="B241" s="9" t="s">
        <v>169</v>
      </c>
      <c r="C241" s="8" t="s">
        <v>10</v>
      </c>
      <c r="D241" s="8"/>
      <c r="E241" s="19">
        <v>35789</v>
      </c>
      <c r="F241" s="9" t="s">
        <v>9</v>
      </c>
      <c r="G241" s="9"/>
      <c r="H241" s="8" t="s">
        <v>40</v>
      </c>
      <c r="I241" s="7" t="s">
        <v>282</v>
      </c>
      <c r="J241" s="10" t="s">
        <v>1536</v>
      </c>
      <c r="K241" s="7">
        <v>1</v>
      </c>
    </row>
    <row r="242" spans="1:11" ht="15" x14ac:dyDescent="0.25">
      <c r="A242" s="8" t="s">
        <v>1443</v>
      </c>
      <c r="B242" s="9" t="s">
        <v>113</v>
      </c>
      <c r="C242" s="8" t="s">
        <v>8</v>
      </c>
      <c r="D242" s="8"/>
      <c r="E242" s="19">
        <v>37430</v>
      </c>
      <c r="F242" s="9" t="s">
        <v>9</v>
      </c>
      <c r="G242" s="9"/>
      <c r="H242" s="8" t="s">
        <v>17</v>
      </c>
      <c r="I242" s="7" t="s">
        <v>282</v>
      </c>
      <c r="J242" s="10" t="s">
        <v>1442</v>
      </c>
      <c r="K242" s="7">
        <v>1</v>
      </c>
    </row>
    <row r="243" spans="1:11" ht="15" x14ac:dyDescent="0.25">
      <c r="A243" s="8" t="s">
        <v>181</v>
      </c>
      <c r="B243" s="9" t="s">
        <v>1543</v>
      </c>
      <c r="C243" s="8" t="s">
        <v>10</v>
      </c>
      <c r="D243" s="8"/>
      <c r="E243" s="19">
        <v>35794</v>
      </c>
      <c r="F243" s="9" t="s">
        <v>9</v>
      </c>
      <c r="G243" s="9"/>
      <c r="H243" s="8" t="s">
        <v>344</v>
      </c>
      <c r="I243" s="7" t="s">
        <v>282</v>
      </c>
      <c r="J243" s="10" t="s">
        <v>1542</v>
      </c>
      <c r="K243" s="7">
        <v>1</v>
      </c>
    </row>
    <row r="244" spans="1:11" ht="15" x14ac:dyDescent="0.25">
      <c r="A244" s="8" t="s">
        <v>134</v>
      </c>
      <c r="B244" s="9" t="s">
        <v>135</v>
      </c>
      <c r="C244" s="8" t="s">
        <v>8</v>
      </c>
      <c r="D244" s="8"/>
      <c r="E244" s="19">
        <v>35254</v>
      </c>
      <c r="F244" s="9" t="s">
        <v>9</v>
      </c>
      <c r="G244" s="9"/>
      <c r="H244" s="8" t="s">
        <v>39</v>
      </c>
      <c r="I244" s="7" t="s">
        <v>282</v>
      </c>
      <c r="J244" s="16" t="s">
        <v>1449</v>
      </c>
      <c r="K244" s="7">
        <v>1</v>
      </c>
    </row>
    <row r="245" spans="1:11" ht="15" x14ac:dyDescent="0.25">
      <c r="A245" s="7" t="s">
        <v>1482</v>
      </c>
      <c r="B245" s="7" t="s">
        <v>1481</v>
      </c>
      <c r="C245" s="12" t="s">
        <v>8</v>
      </c>
      <c r="D245" s="7"/>
      <c r="E245" s="19">
        <v>36477</v>
      </c>
      <c r="F245" s="9" t="s">
        <v>9</v>
      </c>
      <c r="G245" s="7"/>
      <c r="H245" s="7" t="s">
        <v>45</v>
      </c>
      <c r="I245" s="7" t="s">
        <v>282</v>
      </c>
      <c r="J245" s="10" t="s">
        <v>1480</v>
      </c>
      <c r="K245" s="7">
        <v>1</v>
      </c>
    </row>
    <row r="246" spans="1:11" ht="15" x14ac:dyDescent="0.25">
      <c r="A246" s="8" t="s">
        <v>103</v>
      </c>
      <c r="B246" s="9" t="s">
        <v>104</v>
      </c>
      <c r="C246" s="8" t="s">
        <v>10</v>
      </c>
      <c r="D246" s="8"/>
      <c r="E246" s="19">
        <v>35756</v>
      </c>
      <c r="F246" s="9" t="s">
        <v>9</v>
      </c>
      <c r="G246" s="9"/>
      <c r="H246" s="8" t="s">
        <v>96</v>
      </c>
      <c r="I246" s="7" t="s">
        <v>282</v>
      </c>
      <c r="J246" s="10" t="s">
        <v>1561</v>
      </c>
      <c r="K246" s="7">
        <v>1</v>
      </c>
    </row>
    <row r="247" spans="1:11" ht="15" x14ac:dyDescent="0.25">
      <c r="A247" s="8" t="s">
        <v>1447</v>
      </c>
      <c r="B247" s="9" t="s">
        <v>1446</v>
      </c>
      <c r="C247" s="8" t="s">
        <v>8</v>
      </c>
      <c r="D247" s="8"/>
      <c r="E247" s="19">
        <v>34714</v>
      </c>
      <c r="F247" s="9" t="s">
        <v>9</v>
      </c>
      <c r="G247" s="9"/>
      <c r="H247" s="8" t="s">
        <v>38</v>
      </c>
      <c r="I247" s="7" t="s">
        <v>282</v>
      </c>
      <c r="J247" s="10" t="s">
        <v>1445</v>
      </c>
      <c r="K247" s="7">
        <v>1</v>
      </c>
    </row>
    <row r="248" spans="1:11" ht="15" x14ac:dyDescent="0.25">
      <c r="A248" s="8" t="s">
        <v>1559</v>
      </c>
      <c r="B248" s="9" t="s">
        <v>1558</v>
      </c>
      <c r="C248" s="8" t="s">
        <v>10</v>
      </c>
      <c r="D248" s="8"/>
      <c r="E248" s="19">
        <v>36115</v>
      </c>
      <c r="F248" s="9" t="s">
        <v>9</v>
      </c>
      <c r="G248" s="9"/>
      <c r="H248" s="8" t="s">
        <v>44</v>
      </c>
      <c r="I248" s="7" t="s">
        <v>282</v>
      </c>
      <c r="J248" s="10" t="s">
        <v>1557</v>
      </c>
      <c r="K248" s="7">
        <v>1</v>
      </c>
    </row>
    <row r="249" spans="1:11" ht="15" x14ac:dyDescent="0.25">
      <c r="A249" s="7" t="s">
        <v>1496</v>
      </c>
      <c r="B249" s="7" t="s">
        <v>1495</v>
      </c>
      <c r="C249" s="12" t="s">
        <v>8</v>
      </c>
      <c r="D249" s="7"/>
      <c r="E249" s="19">
        <v>35616</v>
      </c>
      <c r="F249" s="9" t="s">
        <v>9</v>
      </c>
      <c r="G249" s="7"/>
      <c r="H249" s="7" t="s">
        <v>49</v>
      </c>
      <c r="I249" s="7" t="s">
        <v>282</v>
      </c>
      <c r="J249" s="10" t="s">
        <v>1494</v>
      </c>
      <c r="K249" s="7">
        <v>1</v>
      </c>
    </row>
    <row r="250" spans="1:11" ht="15" x14ac:dyDescent="0.25">
      <c r="A250" s="8" t="s">
        <v>1529</v>
      </c>
      <c r="B250" s="9" t="s">
        <v>1528</v>
      </c>
      <c r="C250" s="8" t="s">
        <v>10</v>
      </c>
      <c r="D250" s="8"/>
      <c r="E250" s="19">
        <v>34624</v>
      </c>
      <c r="F250" s="9" t="s">
        <v>9</v>
      </c>
      <c r="G250" s="9"/>
      <c r="H250" s="8" t="s">
        <v>38</v>
      </c>
      <c r="I250" s="7" t="s">
        <v>282</v>
      </c>
      <c r="J250" s="10" t="s">
        <v>1527</v>
      </c>
      <c r="K250" s="7">
        <v>1</v>
      </c>
    </row>
    <row r="251" spans="1:11" ht="15" x14ac:dyDescent="0.25">
      <c r="A251" s="8" t="s">
        <v>1407</v>
      </c>
      <c r="B251" s="9" t="s">
        <v>187</v>
      </c>
      <c r="C251" s="8" t="s">
        <v>8</v>
      </c>
      <c r="D251" s="8"/>
      <c r="E251" s="19">
        <v>35558</v>
      </c>
      <c r="F251" s="9" t="s">
        <v>9</v>
      </c>
      <c r="G251" s="9"/>
      <c r="H251" s="8" t="s">
        <v>34</v>
      </c>
      <c r="I251" s="7" t="s">
        <v>282</v>
      </c>
      <c r="J251" s="10" t="s">
        <v>1406</v>
      </c>
      <c r="K251" s="7">
        <v>1</v>
      </c>
    </row>
    <row r="252" spans="1:11" ht="15" x14ac:dyDescent="0.25">
      <c r="A252" s="8" t="s">
        <v>209</v>
      </c>
      <c r="B252" s="9" t="s">
        <v>210</v>
      </c>
      <c r="C252" s="8" t="s">
        <v>10</v>
      </c>
      <c r="D252" s="8"/>
      <c r="E252" s="19">
        <v>35131</v>
      </c>
      <c r="F252" s="9" t="s">
        <v>9</v>
      </c>
      <c r="G252" s="9"/>
      <c r="H252" s="8" t="s">
        <v>43</v>
      </c>
      <c r="I252" s="7" t="s">
        <v>282</v>
      </c>
      <c r="J252" s="10" t="s">
        <v>1550</v>
      </c>
      <c r="K252" s="7">
        <v>1</v>
      </c>
    </row>
    <row r="253" spans="1:11" ht="15" x14ac:dyDescent="0.25">
      <c r="A253" s="7" t="s">
        <v>1493</v>
      </c>
      <c r="B253" s="7" t="s">
        <v>240</v>
      </c>
      <c r="C253" s="12" t="s">
        <v>8</v>
      </c>
      <c r="D253" s="7"/>
      <c r="E253" s="19">
        <v>37500</v>
      </c>
      <c r="F253" s="9" t="s">
        <v>9</v>
      </c>
      <c r="G253" s="7"/>
      <c r="H253" s="7" t="s">
        <v>47</v>
      </c>
      <c r="I253" s="7" t="s">
        <v>282</v>
      </c>
      <c r="J253" s="10" t="s">
        <v>1492</v>
      </c>
      <c r="K253" s="7">
        <v>1</v>
      </c>
    </row>
    <row r="254" spans="1:11" ht="15" x14ac:dyDescent="0.25">
      <c r="A254" s="7" t="s">
        <v>62</v>
      </c>
      <c r="B254" s="7" t="s">
        <v>84</v>
      </c>
      <c r="C254" s="12" t="s">
        <v>10</v>
      </c>
      <c r="D254" s="7"/>
      <c r="E254" s="19">
        <v>35339</v>
      </c>
      <c r="F254" s="9" t="s">
        <v>9</v>
      </c>
      <c r="G254" s="7"/>
      <c r="H254" s="7" t="s">
        <v>76</v>
      </c>
      <c r="I254" s="7" t="s">
        <v>282</v>
      </c>
      <c r="J254" s="10" t="s">
        <v>1506</v>
      </c>
      <c r="K254" s="7">
        <v>1</v>
      </c>
    </row>
    <row r="255" spans="1:11" ht="15" x14ac:dyDescent="0.25">
      <c r="A255" s="7" t="s">
        <v>64</v>
      </c>
      <c r="B255" s="7" t="s">
        <v>1500</v>
      </c>
      <c r="C255" s="12" t="s">
        <v>8</v>
      </c>
      <c r="D255" s="7"/>
      <c r="E255" s="19">
        <v>37492</v>
      </c>
      <c r="F255" s="9" t="s">
        <v>9</v>
      </c>
      <c r="G255" s="7"/>
      <c r="H255" s="7" t="s">
        <v>22</v>
      </c>
      <c r="I255" s="7" t="s">
        <v>282</v>
      </c>
      <c r="J255" s="10" t="s">
        <v>1499</v>
      </c>
      <c r="K255" s="7">
        <v>1</v>
      </c>
    </row>
    <row r="256" spans="1:11" ht="15" x14ac:dyDescent="0.25">
      <c r="A256" s="8" t="s">
        <v>1566</v>
      </c>
      <c r="B256" s="9" t="s">
        <v>1565</v>
      </c>
      <c r="C256" s="8" t="s">
        <v>10</v>
      </c>
      <c r="D256" s="8"/>
      <c r="E256" s="19">
        <v>36593</v>
      </c>
      <c r="F256" s="9" t="s">
        <v>9</v>
      </c>
      <c r="G256" s="9"/>
      <c r="H256" s="8" t="s">
        <v>48</v>
      </c>
      <c r="I256" s="7" t="s">
        <v>282</v>
      </c>
      <c r="J256" s="10" t="s">
        <v>1564</v>
      </c>
      <c r="K256" s="7">
        <v>1</v>
      </c>
    </row>
    <row r="257" spans="1:11" ht="15" x14ac:dyDescent="0.25">
      <c r="A257" s="7" t="s">
        <v>1485</v>
      </c>
      <c r="B257" s="7" t="s">
        <v>1484</v>
      </c>
      <c r="C257" s="12" t="s">
        <v>8</v>
      </c>
      <c r="D257" s="7"/>
      <c r="E257" s="19">
        <v>36682</v>
      </c>
      <c r="F257" s="9" t="s">
        <v>9</v>
      </c>
      <c r="G257" s="7"/>
      <c r="H257" s="7" t="s">
        <v>46</v>
      </c>
      <c r="I257" s="7" t="s">
        <v>282</v>
      </c>
      <c r="J257" s="10" t="s">
        <v>1483</v>
      </c>
      <c r="K257" s="7">
        <v>1</v>
      </c>
    </row>
    <row r="258" spans="1:11" ht="15" x14ac:dyDescent="0.25">
      <c r="A258" s="8" t="s">
        <v>1513</v>
      </c>
      <c r="B258" s="9" t="s">
        <v>258</v>
      </c>
      <c r="C258" s="8" t="s">
        <v>10</v>
      </c>
      <c r="D258" s="8"/>
      <c r="E258" s="19">
        <v>35144</v>
      </c>
      <c r="F258" s="9" t="s">
        <v>9</v>
      </c>
      <c r="G258" s="9"/>
      <c r="H258" s="8" t="s">
        <v>14</v>
      </c>
      <c r="I258" s="7" t="s">
        <v>282</v>
      </c>
      <c r="J258" s="10" t="s">
        <v>1512</v>
      </c>
      <c r="K258" s="7">
        <v>1</v>
      </c>
    </row>
    <row r="259" spans="1:11" ht="15" x14ac:dyDescent="0.25">
      <c r="A259" s="7" t="s">
        <v>1504</v>
      </c>
      <c r="B259" s="7" t="s">
        <v>1503</v>
      </c>
      <c r="C259" s="12" t="s">
        <v>8</v>
      </c>
      <c r="D259" s="7"/>
      <c r="E259" s="19">
        <v>34860</v>
      </c>
      <c r="F259" s="9" t="s">
        <v>9</v>
      </c>
      <c r="G259" s="7"/>
      <c r="H259" s="7" t="s">
        <v>21</v>
      </c>
      <c r="I259" s="7" t="s">
        <v>282</v>
      </c>
      <c r="J259" s="10" t="s">
        <v>1502</v>
      </c>
      <c r="K259" s="7">
        <v>1</v>
      </c>
    </row>
    <row r="260" spans="1:11" ht="15" x14ac:dyDescent="0.25">
      <c r="A260" s="8" t="s">
        <v>1540</v>
      </c>
      <c r="B260" s="9" t="s">
        <v>1539</v>
      </c>
      <c r="C260" s="8" t="s">
        <v>10</v>
      </c>
      <c r="D260" s="8"/>
      <c r="E260" s="19">
        <v>36799</v>
      </c>
      <c r="F260" s="9" t="s">
        <v>9</v>
      </c>
      <c r="G260" s="9"/>
      <c r="H260" s="8" t="s">
        <v>18</v>
      </c>
      <c r="I260" s="7" t="s">
        <v>282</v>
      </c>
      <c r="J260" s="10" t="s">
        <v>1538</v>
      </c>
      <c r="K260" s="7">
        <v>1</v>
      </c>
    </row>
    <row r="261" spans="1:11" ht="15" x14ac:dyDescent="0.25">
      <c r="A261" s="8" t="s">
        <v>1403</v>
      </c>
      <c r="B261" s="9" t="s">
        <v>1402</v>
      </c>
      <c r="C261" s="8" t="s">
        <v>8</v>
      </c>
      <c r="D261" s="8"/>
      <c r="E261" s="19">
        <v>36467</v>
      </c>
      <c r="F261" s="9" t="s">
        <v>9</v>
      </c>
      <c r="G261" s="9"/>
      <c r="H261" s="8" t="s">
        <v>76</v>
      </c>
      <c r="I261" s="7" t="s">
        <v>282</v>
      </c>
      <c r="J261" s="10" t="s">
        <v>1401</v>
      </c>
      <c r="K261" s="7">
        <v>1</v>
      </c>
    </row>
    <row r="262" spans="1:11" ht="15" x14ac:dyDescent="0.25">
      <c r="A262" s="8" t="s">
        <v>1519</v>
      </c>
      <c r="B262" s="9" t="s">
        <v>1518</v>
      </c>
      <c r="C262" s="8" t="s">
        <v>10</v>
      </c>
      <c r="D262" s="8"/>
      <c r="E262" s="19">
        <v>36204</v>
      </c>
      <c r="F262" s="9" t="s">
        <v>9</v>
      </c>
      <c r="G262" s="9"/>
      <c r="H262" s="8" t="s">
        <v>13</v>
      </c>
      <c r="I262" s="7" t="s">
        <v>282</v>
      </c>
      <c r="J262" s="10" t="s">
        <v>1517</v>
      </c>
      <c r="K262" s="7">
        <v>1</v>
      </c>
    </row>
    <row r="263" spans="1:11" ht="15" x14ac:dyDescent="0.25">
      <c r="A263" s="8" t="s">
        <v>1462</v>
      </c>
      <c r="B263" s="9" t="s">
        <v>1461</v>
      </c>
      <c r="C263" s="8" t="s">
        <v>8</v>
      </c>
      <c r="D263" s="8"/>
      <c r="E263" s="19">
        <v>36202</v>
      </c>
      <c r="F263" s="9" t="s">
        <v>9</v>
      </c>
      <c r="G263" s="9"/>
      <c r="H263" s="8" t="s">
        <v>344</v>
      </c>
      <c r="I263" s="7" t="s">
        <v>282</v>
      </c>
      <c r="J263" s="10" t="s">
        <v>1460</v>
      </c>
      <c r="K263" s="7">
        <v>1</v>
      </c>
    </row>
    <row r="264" spans="1:11" ht="15" x14ac:dyDescent="0.25">
      <c r="A264" s="8" t="s">
        <v>1534</v>
      </c>
      <c r="B264" s="9" t="s">
        <v>1533</v>
      </c>
      <c r="C264" s="8" t="s">
        <v>10</v>
      </c>
      <c r="D264" s="8"/>
      <c r="E264" s="19">
        <v>35322</v>
      </c>
      <c r="F264" s="9" t="s">
        <v>9</v>
      </c>
      <c r="G264" s="9"/>
      <c r="H264" s="8" t="s">
        <v>136</v>
      </c>
      <c r="I264" s="7" t="s">
        <v>282</v>
      </c>
      <c r="J264" s="10" t="s">
        <v>1532</v>
      </c>
      <c r="K264" s="7">
        <v>1</v>
      </c>
    </row>
    <row r="265" spans="1:11" ht="15" x14ac:dyDescent="0.25">
      <c r="A265" s="8" t="s">
        <v>61</v>
      </c>
      <c r="B265" s="9" t="s">
        <v>266</v>
      </c>
      <c r="C265" s="8" t="s">
        <v>8</v>
      </c>
      <c r="D265" s="8"/>
      <c r="E265" s="19">
        <v>35252</v>
      </c>
      <c r="F265" s="9" t="s">
        <v>9</v>
      </c>
      <c r="G265" s="9"/>
      <c r="H265" s="8" t="s">
        <v>36</v>
      </c>
      <c r="I265" s="7" t="s">
        <v>282</v>
      </c>
      <c r="J265" s="10" t="s">
        <v>1424</v>
      </c>
      <c r="K265" s="7">
        <v>1</v>
      </c>
    </row>
    <row r="266" spans="1:11" ht="15" x14ac:dyDescent="0.25">
      <c r="A266" s="8" t="s">
        <v>1554</v>
      </c>
      <c r="B266" s="9" t="s">
        <v>1553</v>
      </c>
      <c r="C266" s="8" t="s">
        <v>10</v>
      </c>
      <c r="D266" s="8"/>
      <c r="E266" s="19">
        <v>35882</v>
      </c>
      <c r="F266" s="9" t="s">
        <v>9</v>
      </c>
      <c r="G266" s="9"/>
      <c r="H266" s="8" t="s">
        <v>42</v>
      </c>
      <c r="I266" s="7" t="s">
        <v>282</v>
      </c>
      <c r="J266" s="10" t="s">
        <v>1552</v>
      </c>
      <c r="K266" s="7">
        <v>1</v>
      </c>
    </row>
    <row r="267" spans="1:11" ht="15" x14ac:dyDescent="0.25">
      <c r="A267" s="8" t="s">
        <v>1421</v>
      </c>
      <c r="B267" s="9" t="s">
        <v>1420</v>
      </c>
      <c r="C267" s="8" t="s">
        <v>8</v>
      </c>
      <c r="D267" s="8"/>
      <c r="E267" s="19">
        <v>35375</v>
      </c>
      <c r="F267" s="9" t="s">
        <v>9</v>
      </c>
      <c r="G267" s="9"/>
      <c r="H267" s="8" t="s">
        <v>14</v>
      </c>
      <c r="I267" s="7" t="s">
        <v>282</v>
      </c>
      <c r="J267" s="10" t="s">
        <v>1419</v>
      </c>
      <c r="K267" s="7">
        <v>1</v>
      </c>
    </row>
    <row r="268" spans="1:11" ht="15" x14ac:dyDescent="0.25">
      <c r="A268" s="8" t="s">
        <v>132</v>
      </c>
      <c r="B268" s="9" t="s">
        <v>133</v>
      </c>
      <c r="C268" s="8" t="s">
        <v>10</v>
      </c>
      <c r="D268" s="8"/>
      <c r="E268" s="19">
        <v>35740</v>
      </c>
      <c r="F268" s="9" t="s">
        <v>9</v>
      </c>
      <c r="G268" s="9"/>
      <c r="H268" s="8" t="s">
        <v>39</v>
      </c>
      <c r="I268" s="7" t="s">
        <v>282</v>
      </c>
      <c r="J268" s="10" t="s">
        <v>1531</v>
      </c>
      <c r="K268" s="7">
        <v>1</v>
      </c>
    </row>
    <row r="269" spans="1:11" ht="15" x14ac:dyDescent="0.25">
      <c r="A269" s="8" t="s">
        <v>90</v>
      </c>
      <c r="B269" s="9" t="s">
        <v>91</v>
      </c>
      <c r="C269" s="8" t="s">
        <v>8</v>
      </c>
      <c r="D269" s="8"/>
      <c r="E269" s="19">
        <v>39655</v>
      </c>
      <c r="F269" s="9" t="s">
        <v>9</v>
      </c>
      <c r="G269" s="9"/>
      <c r="H269" s="8" t="s">
        <v>86</v>
      </c>
      <c r="I269" s="7" t="s">
        <v>282</v>
      </c>
      <c r="J269" s="10" t="s">
        <v>1435</v>
      </c>
      <c r="K269" s="7">
        <v>1</v>
      </c>
    </row>
    <row r="270" spans="1:11" ht="15" x14ac:dyDescent="0.25">
      <c r="A270" s="8" t="s">
        <v>267</v>
      </c>
      <c r="B270" s="9" t="s">
        <v>268</v>
      </c>
      <c r="C270" s="8" t="s">
        <v>10</v>
      </c>
      <c r="D270" s="8"/>
      <c r="E270" s="19">
        <v>35156</v>
      </c>
      <c r="F270" s="9" t="s">
        <v>9</v>
      </c>
      <c r="G270" s="9"/>
      <c r="H270" s="8" t="s">
        <v>36</v>
      </c>
      <c r="I270" s="7" t="s">
        <v>282</v>
      </c>
      <c r="J270" s="10" t="s">
        <v>1515</v>
      </c>
      <c r="K270" s="7">
        <v>1</v>
      </c>
    </row>
    <row r="271" spans="1:11" ht="15" x14ac:dyDescent="0.25">
      <c r="A271" s="7" t="s">
        <v>1470</v>
      </c>
      <c r="B271" s="7" t="s">
        <v>1469</v>
      </c>
      <c r="C271" s="12" t="s">
        <v>8</v>
      </c>
      <c r="D271" s="7"/>
      <c r="E271" s="19">
        <v>35649</v>
      </c>
      <c r="F271" s="9" t="s">
        <v>9</v>
      </c>
      <c r="G271" s="7"/>
      <c r="H271" s="7" t="s">
        <v>42</v>
      </c>
      <c r="I271" s="7" t="s">
        <v>282</v>
      </c>
      <c r="J271" s="10" t="s">
        <v>1468</v>
      </c>
      <c r="K271" s="7">
        <v>1</v>
      </c>
    </row>
    <row r="272" spans="1:11" ht="15" x14ac:dyDescent="0.25">
      <c r="A272" s="8" t="s">
        <v>1548</v>
      </c>
      <c r="B272" s="9" t="s">
        <v>1547</v>
      </c>
      <c r="C272" s="8" t="s">
        <v>10</v>
      </c>
      <c r="D272" s="8"/>
      <c r="E272" s="19">
        <v>36555</v>
      </c>
      <c r="F272" s="9" t="s">
        <v>9</v>
      </c>
      <c r="G272" s="9"/>
      <c r="H272" s="8" t="s">
        <v>41</v>
      </c>
      <c r="I272" s="7" t="s">
        <v>282</v>
      </c>
      <c r="J272" s="10" t="s">
        <v>1546</v>
      </c>
      <c r="K272" s="7">
        <v>1</v>
      </c>
    </row>
    <row r="273" spans="1:11" ht="15" x14ac:dyDescent="0.25">
      <c r="A273" s="8" t="s">
        <v>1458</v>
      </c>
      <c r="B273" s="9" t="s">
        <v>170</v>
      </c>
      <c r="C273" s="8" t="s">
        <v>8</v>
      </c>
      <c r="D273" s="8"/>
      <c r="E273" s="19">
        <v>35507</v>
      </c>
      <c r="F273" s="9" t="s">
        <v>9</v>
      </c>
      <c r="G273" s="9"/>
      <c r="H273" s="8" t="s">
        <v>18</v>
      </c>
      <c r="I273" s="7" t="s">
        <v>282</v>
      </c>
      <c r="J273" s="10" t="s">
        <v>1457</v>
      </c>
      <c r="K273" s="7">
        <v>1</v>
      </c>
    </row>
    <row r="274" spans="1:11" ht="15" x14ac:dyDescent="0.25">
      <c r="A274" s="8" t="s">
        <v>1525</v>
      </c>
      <c r="B274" s="9" t="s">
        <v>1524</v>
      </c>
      <c r="C274" s="8" t="s">
        <v>10</v>
      </c>
      <c r="D274" s="8"/>
      <c r="E274" s="19">
        <v>34853</v>
      </c>
      <c r="F274" s="9" t="s">
        <v>9</v>
      </c>
      <c r="G274" s="9"/>
      <c r="H274" s="8" t="s">
        <v>17</v>
      </c>
      <c r="I274" s="7" t="s">
        <v>282</v>
      </c>
      <c r="J274" s="10" t="s">
        <v>1523</v>
      </c>
      <c r="K274" s="7">
        <v>1</v>
      </c>
    </row>
    <row r="275" spans="1:11" ht="15" x14ac:dyDescent="0.25">
      <c r="A275" s="8" t="s">
        <v>1416</v>
      </c>
      <c r="B275" s="9" t="s">
        <v>1415</v>
      </c>
      <c r="C275" s="8" t="s">
        <v>8</v>
      </c>
      <c r="D275" s="8"/>
      <c r="E275" s="19">
        <v>35513</v>
      </c>
      <c r="F275" s="9" t="s">
        <v>9</v>
      </c>
      <c r="G275" s="9"/>
      <c r="H275" s="8" t="s">
        <v>15</v>
      </c>
      <c r="I275" s="7" t="s">
        <v>282</v>
      </c>
      <c r="J275" s="10" t="s">
        <v>1414</v>
      </c>
      <c r="K275" s="7">
        <v>1</v>
      </c>
    </row>
    <row r="276" spans="1:11" ht="15" x14ac:dyDescent="0.25">
      <c r="A276" s="8" t="s">
        <v>1510</v>
      </c>
      <c r="B276" s="9" t="s">
        <v>188</v>
      </c>
      <c r="C276" s="8" t="s">
        <v>10</v>
      </c>
      <c r="D276" s="8"/>
      <c r="E276" s="19">
        <v>35848</v>
      </c>
      <c r="F276" s="9" t="s">
        <v>9</v>
      </c>
      <c r="G276" s="9"/>
      <c r="H276" s="8" t="s">
        <v>34</v>
      </c>
      <c r="I276" s="7" t="s">
        <v>282</v>
      </c>
      <c r="J276" s="10" t="s">
        <v>1509</v>
      </c>
      <c r="K276" s="7">
        <v>1</v>
      </c>
    </row>
    <row r="277" spans="1:11" ht="15" x14ac:dyDescent="0.25">
      <c r="A277" s="8" t="s">
        <v>1455</v>
      </c>
      <c r="B277" s="9" t="s">
        <v>1454</v>
      </c>
      <c r="C277" s="8" t="s">
        <v>8</v>
      </c>
      <c r="D277" s="8"/>
      <c r="E277" s="19">
        <v>35444</v>
      </c>
      <c r="F277" s="9" t="s">
        <v>9</v>
      </c>
      <c r="G277" s="9"/>
      <c r="H277" s="8" t="s">
        <v>40</v>
      </c>
      <c r="I277" s="7" t="s">
        <v>282</v>
      </c>
      <c r="J277" s="18" t="s">
        <v>1453</v>
      </c>
      <c r="K277" s="7">
        <v>1</v>
      </c>
    </row>
    <row r="278" spans="1:11" ht="15" x14ac:dyDescent="0.25">
      <c r="A278" s="8" t="s">
        <v>1521</v>
      </c>
      <c r="B278" s="9" t="s">
        <v>147</v>
      </c>
      <c r="C278" s="8" t="s">
        <v>10</v>
      </c>
      <c r="D278" s="8"/>
      <c r="E278" s="19">
        <v>35297</v>
      </c>
      <c r="F278" s="9" t="s">
        <v>9</v>
      </c>
      <c r="G278" s="9"/>
      <c r="H278" s="8" t="s">
        <v>37</v>
      </c>
      <c r="I278" s="7" t="s">
        <v>282</v>
      </c>
      <c r="J278" s="10" t="s">
        <v>1520</v>
      </c>
      <c r="K278" s="7">
        <v>1</v>
      </c>
    </row>
    <row r="279" spans="1:11" ht="15" x14ac:dyDescent="0.25">
      <c r="A279" s="7" t="s">
        <v>1490</v>
      </c>
      <c r="B279" s="7" t="s">
        <v>1489</v>
      </c>
      <c r="C279" s="12" t="s">
        <v>8</v>
      </c>
      <c r="D279" s="7"/>
      <c r="E279" s="19">
        <v>34919</v>
      </c>
      <c r="F279" s="9" t="s">
        <v>9</v>
      </c>
      <c r="G279" s="7"/>
      <c r="H279" s="7" t="s">
        <v>48</v>
      </c>
      <c r="I279" s="7" t="s">
        <v>282</v>
      </c>
      <c r="J279" s="10" t="s">
        <v>1488</v>
      </c>
      <c r="K279" s="7">
        <v>1</v>
      </c>
    </row>
    <row r="280" spans="1:11" ht="15" x14ac:dyDescent="0.25">
      <c r="A280" s="7" t="s">
        <v>1474</v>
      </c>
      <c r="B280" s="7" t="s">
        <v>1473</v>
      </c>
      <c r="C280" s="12" t="s">
        <v>8</v>
      </c>
      <c r="D280" s="7"/>
      <c r="E280" s="19">
        <v>37007</v>
      </c>
      <c r="F280" s="9" t="s">
        <v>9</v>
      </c>
      <c r="G280" s="7"/>
      <c r="H280" s="7" t="s">
        <v>44</v>
      </c>
      <c r="I280" s="7" t="s">
        <v>282</v>
      </c>
      <c r="J280" s="10" t="s">
        <v>1472</v>
      </c>
      <c r="K280" s="7">
        <v>1</v>
      </c>
    </row>
    <row r="281" spans="1:11" ht="15" x14ac:dyDescent="0.25">
      <c r="A281" s="8" t="s">
        <v>1411</v>
      </c>
      <c r="B281" s="9" t="s">
        <v>1410</v>
      </c>
      <c r="C281" s="8" t="s">
        <v>8</v>
      </c>
      <c r="D281" s="8"/>
      <c r="E281" s="19">
        <v>35635</v>
      </c>
      <c r="F281" s="9" t="s">
        <v>9</v>
      </c>
      <c r="G281" s="9"/>
      <c r="H281" s="8" t="s">
        <v>35</v>
      </c>
      <c r="I281" s="7" t="s">
        <v>282</v>
      </c>
      <c r="J281" s="10" t="s">
        <v>1409</v>
      </c>
      <c r="K281" s="7">
        <v>1</v>
      </c>
    </row>
    <row r="282" spans="1:11" ht="15" x14ac:dyDescent="0.25">
      <c r="A282" s="8" t="s">
        <v>1429</v>
      </c>
      <c r="B282" s="9" t="s">
        <v>1428</v>
      </c>
      <c r="C282" s="8" t="s">
        <v>8</v>
      </c>
      <c r="D282" s="8"/>
      <c r="E282" s="19">
        <v>35138</v>
      </c>
      <c r="F282" s="9" t="s">
        <v>9</v>
      </c>
      <c r="G282" s="9"/>
      <c r="H282" s="8" t="s">
        <v>16</v>
      </c>
      <c r="I282" s="7" t="s">
        <v>282</v>
      </c>
      <c r="J282" s="10" t="s">
        <v>1427</v>
      </c>
      <c r="K282" s="7">
        <v>1</v>
      </c>
    </row>
    <row r="283" spans="1:11" ht="15" x14ac:dyDescent="0.25">
      <c r="A283" s="8" t="s">
        <v>145</v>
      </c>
      <c r="B283" s="9" t="s">
        <v>146</v>
      </c>
      <c r="C283" s="8" t="s">
        <v>8</v>
      </c>
      <c r="D283" s="8"/>
      <c r="E283" s="19">
        <v>36044</v>
      </c>
      <c r="F283" s="9" t="s">
        <v>9</v>
      </c>
      <c r="G283" s="9"/>
      <c r="H283" s="8" t="s">
        <v>136</v>
      </c>
      <c r="I283" s="7" t="s">
        <v>282</v>
      </c>
      <c r="J283" s="10" t="s">
        <v>1452</v>
      </c>
      <c r="K283" s="7">
        <v>1</v>
      </c>
    </row>
    <row r="284" spans="1:11" ht="15" x14ac:dyDescent="0.25">
      <c r="A284" s="8" t="s">
        <v>1440</v>
      </c>
      <c r="B284" s="9" t="s">
        <v>1439</v>
      </c>
      <c r="C284" s="8" t="s">
        <v>8</v>
      </c>
      <c r="D284" s="8"/>
      <c r="E284" s="19">
        <v>35800</v>
      </c>
      <c r="F284" s="9" t="s">
        <v>9</v>
      </c>
      <c r="G284" s="9"/>
      <c r="H284" s="8" t="s">
        <v>37</v>
      </c>
      <c r="I284" s="7" t="s">
        <v>282</v>
      </c>
      <c r="J284" s="10" t="s">
        <v>1438</v>
      </c>
      <c r="K284" s="7">
        <v>1</v>
      </c>
    </row>
    <row r="285" spans="1:11" ht="15" x14ac:dyDescent="0.25">
      <c r="A285" s="8" t="s">
        <v>1003</v>
      </c>
      <c r="B285" s="9" t="s">
        <v>254</v>
      </c>
      <c r="C285" s="8" t="s">
        <v>10</v>
      </c>
      <c r="D285" s="8"/>
      <c r="E285" s="19">
        <v>37469</v>
      </c>
      <c r="F285" s="9" t="s">
        <v>9</v>
      </c>
      <c r="G285" s="9"/>
      <c r="H285" s="8" t="s">
        <v>20</v>
      </c>
      <c r="I285" s="7" t="s">
        <v>283</v>
      </c>
      <c r="J285" s="10" t="s">
        <v>1002</v>
      </c>
      <c r="K285" s="7">
        <v>1</v>
      </c>
    </row>
    <row r="286" spans="1:11" ht="15" x14ac:dyDescent="0.25">
      <c r="A286" s="8" t="s">
        <v>900</v>
      </c>
      <c r="B286" s="9" t="s">
        <v>899</v>
      </c>
      <c r="C286" s="8" t="s">
        <v>8</v>
      </c>
      <c r="D286" s="8"/>
      <c r="E286" s="19">
        <v>37019</v>
      </c>
      <c r="F286" s="9" t="s">
        <v>9</v>
      </c>
      <c r="G286" s="9"/>
      <c r="H286" s="8" t="s">
        <v>21</v>
      </c>
      <c r="I286" s="7" t="s">
        <v>283</v>
      </c>
      <c r="J286" s="10" t="s">
        <v>898</v>
      </c>
      <c r="K286" s="7">
        <v>1</v>
      </c>
    </row>
    <row r="287" spans="1:11" ht="15" x14ac:dyDescent="0.25">
      <c r="A287" s="8" t="s">
        <v>231</v>
      </c>
      <c r="B287" s="9" t="s">
        <v>232</v>
      </c>
      <c r="C287" s="8" t="s">
        <v>10</v>
      </c>
      <c r="D287" s="8"/>
      <c r="E287" s="19">
        <v>37312</v>
      </c>
      <c r="F287" s="9" t="s">
        <v>9</v>
      </c>
      <c r="G287" s="9"/>
      <c r="H287" s="8" t="s">
        <v>45</v>
      </c>
      <c r="I287" s="7" t="s">
        <v>283</v>
      </c>
      <c r="J287" s="10" t="s">
        <v>984</v>
      </c>
      <c r="K287" s="7">
        <v>1</v>
      </c>
    </row>
    <row r="288" spans="1:11" ht="15" x14ac:dyDescent="0.25">
      <c r="A288" s="8" t="s">
        <v>846</v>
      </c>
      <c r="B288" s="9" t="s">
        <v>845</v>
      </c>
      <c r="C288" s="8" t="s">
        <v>8</v>
      </c>
      <c r="D288" s="8"/>
      <c r="E288" s="19">
        <v>38041</v>
      </c>
      <c r="F288" s="9" t="s">
        <v>9</v>
      </c>
      <c r="G288" s="9"/>
      <c r="H288" s="8" t="s">
        <v>344</v>
      </c>
      <c r="I288" s="7" t="s">
        <v>283</v>
      </c>
      <c r="J288" s="10" t="s">
        <v>844</v>
      </c>
      <c r="K288" s="7">
        <v>1</v>
      </c>
    </row>
    <row r="289" spans="1:11" ht="15" x14ac:dyDescent="0.25">
      <c r="A289" s="8" t="s">
        <v>955</v>
      </c>
      <c r="B289" s="9" t="s">
        <v>954</v>
      </c>
      <c r="C289" s="8" t="s">
        <v>10</v>
      </c>
      <c r="D289" s="8"/>
      <c r="E289" s="19">
        <v>35694</v>
      </c>
      <c r="F289" s="9" t="s">
        <v>9</v>
      </c>
      <c r="G289" s="9"/>
      <c r="H289" s="8" t="s">
        <v>40</v>
      </c>
      <c r="I289" s="7" t="s">
        <v>283</v>
      </c>
      <c r="J289" s="10" t="s">
        <v>953</v>
      </c>
      <c r="K289" s="7">
        <v>1</v>
      </c>
    </row>
    <row r="290" spans="1:11" ht="15" x14ac:dyDescent="0.25">
      <c r="A290" s="8" t="s">
        <v>876</v>
      </c>
      <c r="B290" s="9" t="s">
        <v>875</v>
      </c>
      <c r="C290" s="8" t="s">
        <v>8</v>
      </c>
      <c r="D290" s="8"/>
      <c r="E290" s="19">
        <v>36281</v>
      </c>
      <c r="F290" s="9" t="s">
        <v>9</v>
      </c>
      <c r="G290" s="9"/>
      <c r="H290" s="8" t="s">
        <v>48</v>
      </c>
      <c r="I290" s="7" t="s">
        <v>283</v>
      </c>
      <c r="J290" s="10" t="s">
        <v>874</v>
      </c>
      <c r="K290" s="7">
        <v>1</v>
      </c>
    </row>
    <row r="291" spans="1:11" ht="15" x14ac:dyDescent="0.25">
      <c r="A291" s="8" t="s">
        <v>990</v>
      </c>
      <c r="B291" s="9" t="s">
        <v>238</v>
      </c>
      <c r="C291" s="8" t="s">
        <v>10</v>
      </c>
      <c r="D291" s="8"/>
      <c r="E291" s="19">
        <v>37518</v>
      </c>
      <c r="F291" s="9" t="s">
        <v>9</v>
      </c>
      <c r="G291" s="9"/>
      <c r="H291" s="8" t="s">
        <v>48</v>
      </c>
      <c r="I291" s="7" t="s">
        <v>283</v>
      </c>
      <c r="J291" s="10" t="s">
        <v>989</v>
      </c>
      <c r="K291" s="7">
        <v>1</v>
      </c>
    </row>
    <row r="292" spans="1:11" ht="15" x14ac:dyDescent="0.25">
      <c r="A292" s="8" t="s">
        <v>880</v>
      </c>
      <c r="B292" s="9" t="s">
        <v>879</v>
      </c>
      <c r="C292" s="8" t="s">
        <v>8</v>
      </c>
      <c r="D292" s="8"/>
      <c r="E292" s="19">
        <v>36826</v>
      </c>
      <c r="F292" s="9" t="s">
        <v>9</v>
      </c>
      <c r="G292" s="9"/>
      <c r="H292" s="8" t="s">
        <v>47</v>
      </c>
      <c r="I292" s="7" t="s">
        <v>283</v>
      </c>
      <c r="J292" s="10" t="s">
        <v>878</v>
      </c>
      <c r="K292" s="7">
        <v>1</v>
      </c>
    </row>
    <row r="293" spans="1:11" ht="15" x14ac:dyDescent="0.25">
      <c r="A293" s="8" t="s">
        <v>140</v>
      </c>
      <c r="B293" s="9" t="s">
        <v>141</v>
      </c>
      <c r="C293" s="8" t="s">
        <v>10</v>
      </c>
      <c r="D293" s="8"/>
      <c r="E293" s="19">
        <v>36657</v>
      </c>
      <c r="F293" s="9" t="s">
        <v>9</v>
      </c>
      <c r="G293" s="9"/>
      <c r="H293" s="8" t="s">
        <v>136</v>
      </c>
      <c r="I293" s="7" t="s">
        <v>283</v>
      </c>
      <c r="J293" s="10" t="s">
        <v>951</v>
      </c>
      <c r="K293" s="7">
        <v>1</v>
      </c>
    </row>
    <row r="294" spans="1:11" ht="15" x14ac:dyDescent="0.25">
      <c r="A294" s="8" t="s">
        <v>162</v>
      </c>
      <c r="B294" s="9" t="s">
        <v>842</v>
      </c>
      <c r="C294" s="8" t="s">
        <v>8</v>
      </c>
      <c r="D294" s="8"/>
      <c r="E294" s="19">
        <v>35798</v>
      </c>
      <c r="F294" s="9" t="s">
        <v>9</v>
      </c>
      <c r="G294" s="9"/>
      <c r="H294" s="8" t="s">
        <v>18</v>
      </c>
      <c r="I294" s="7" t="s">
        <v>283</v>
      </c>
      <c r="J294" s="10" t="s">
        <v>841</v>
      </c>
      <c r="K294" s="7">
        <v>1</v>
      </c>
    </row>
    <row r="295" spans="1:11" ht="15" x14ac:dyDescent="0.25">
      <c r="A295" s="8" t="s">
        <v>11</v>
      </c>
      <c r="B295" s="9" t="s">
        <v>908</v>
      </c>
      <c r="C295" s="8" t="s">
        <v>10</v>
      </c>
      <c r="D295" s="8"/>
      <c r="E295" s="19">
        <v>37303</v>
      </c>
      <c r="F295" s="9" t="s">
        <v>9</v>
      </c>
      <c r="G295" s="9"/>
      <c r="H295" s="8" t="s">
        <v>34</v>
      </c>
      <c r="I295" s="7" t="s">
        <v>283</v>
      </c>
      <c r="J295" s="10" t="s">
        <v>907</v>
      </c>
      <c r="K295" s="7">
        <v>1</v>
      </c>
    </row>
    <row r="296" spans="1:11" ht="15" x14ac:dyDescent="0.25">
      <c r="A296" s="8" t="s">
        <v>796</v>
      </c>
      <c r="B296" s="9" t="s">
        <v>795</v>
      </c>
      <c r="C296" s="8" t="s">
        <v>8</v>
      </c>
      <c r="D296" s="8"/>
      <c r="E296" s="19">
        <v>37884</v>
      </c>
      <c r="F296" s="9" t="s">
        <v>9</v>
      </c>
      <c r="G296" s="9"/>
      <c r="H296" s="8" t="s">
        <v>15</v>
      </c>
      <c r="I296" s="7" t="s">
        <v>283</v>
      </c>
      <c r="J296" s="10" t="s">
        <v>794</v>
      </c>
      <c r="K296" s="7">
        <v>1</v>
      </c>
    </row>
    <row r="297" spans="1:11" ht="15" x14ac:dyDescent="0.25">
      <c r="A297" s="8" t="s">
        <v>988</v>
      </c>
      <c r="B297" s="9" t="s">
        <v>987</v>
      </c>
      <c r="C297" s="8" t="s">
        <v>10</v>
      </c>
      <c r="D297" s="8"/>
      <c r="E297" s="19">
        <v>37594</v>
      </c>
      <c r="F297" s="9" t="s">
        <v>9</v>
      </c>
      <c r="G297" s="9"/>
      <c r="H297" s="8" t="s">
        <v>46</v>
      </c>
      <c r="I297" s="7" t="s">
        <v>283</v>
      </c>
      <c r="J297" s="10" t="s">
        <v>986</v>
      </c>
      <c r="K297" s="7">
        <v>1</v>
      </c>
    </row>
    <row r="298" spans="1:11" ht="15" x14ac:dyDescent="0.25">
      <c r="A298" s="8" t="s">
        <v>896</v>
      </c>
      <c r="B298" s="9" t="s">
        <v>895</v>
      </c>
      <c r="C298" s="8" t="s">
        <v>8</v>
      </c>
      <c r="D298" s="8"/>
      <c r="E298" s="19">
        <v>37026</v>
      </c>
      <c r="F298" s="9" t="s">
        <v>9</v>
      </c>
      <c r="G298" s="9"/>
      <c r="H298" s="8" t="s">
        <v>20</v>
      </c>
      <c r="I298" s="7" t="s">
        <v>283</v>
      </c>
      <c r="J298" s="10" t="s">
        <v>894</v>
      </c>
      <c r="K298" s="7">
        <v>1</v>
      </c>
    </row>
    <row r="299" spans="1:11" ht="15" x14ac:dyDescent="0.25">
      <c r="A299" s="8" t="s">
        <v>912</v>
      </c>
      <c r="B299" s="9" t="s">
        <v>911</v>
      </c>
      <c r="C299" s="8" t="s">
        <v>10</v>
      </c>
      <c r="D299" s="8"/>
      <c r="E299" s="19">
        <v>36373</v>
      </c>
      <c r="F299" s="9" t="s">
        <v>9</v>
      </c>
      <c r="G299" s="9"/>
      <c r="H299" s="8" t="s">
        <v>35</v>
      </c>
      <c r="I299" s="7" t="s">
        <v>283</v>
      </c>
      <c r="J299" s="10" t="s">
        <v>910</v>
      </c>
      <c r="K299" s="7">
        <v>1</v>
      </c>
    </row>
    <row r="300" spans="1:11" ht="15" x14ac:dyDescent="0.25">
      <c r="A300" s="8" t="s">
        <v>783</v>
      </c>
      <c r="B300" s="9" t="s">
        <v>782</v>
      </c>
      <c r="C300" s="8" t="s">
        <v>8</v>
      </c>
      <c r="D300" s="8"/>
      <c r="E300" s="19">
        <v>36709</v>
      </c>
      <c r="F300" s="9" t="s">
        <v>9</v>
      </c>
      <c r="G300" s="9"/>
      <c r="H300" s="8" t="s">
        <v>76</v>
      </c>
      <c r="I300" s="7" t="s">
        <v>283</v>
      </c>
      <c r="J300" s="10" t="s">
        <v>781</v>
      </c>
      <c r="K300" s="7">
        <v>1</v>
      </c>
    </row>
    <row r="301" spans="1:11" ht="15" x14ac:dyDescent="0.25">
      <c r="A301" s="8" t="s">
        <v>53</v>
      </c>
      <c r="B301" s="9" t="s">
        <v>215</v>
      </c>
      <c r="C301" s="8" t="s">
        <v>10</v>
      </c>
      <c r="D301" s="8"/>
      <c r="E301" s="19">
        <v>36427</v>
      </c>
      <c r="F301" s="9" t="s">
        <v>9</v>
      </c>
      <c r="G301" s="9"/>
      <c r="H301" s="8" t="s">
        <v>42</v>
      </c>
      <c r="I301" s="7" t="s">
        <v>283</v>
      </c>
      <c r="J301" s="10" t="s">
        <v>974</v>
      </c>
      <c r="K301" s="7">
        <v>1</v>
      </c>
    </row>
    <row r="302" spans="1:11" ht="15" x14ac:dyDescent="0.25">
      <c r="A302" s="8" t="s">
        <v>862</v>
      </c>
      <c r="B302" s="9" t="s">
        <v>861</v>
      </c>
      <c r="C302" s="8" t="s">
        <v>8</v>
      </c>
      <c r="D302" s="8"/>
      <c r="E302" s="19">
        <v>37691</v>
      </c>
      <c r="F302" s="9" t="s">
        <v>9</v>
      </c>
      <c r="G302" s="9"/>
      <c r="H302" s="8" t="s">
        <v>42</v>
      </c>
      <c r="I302" s="7" t="s">
        <v>283</v>
      </c>
      <c r="J302" s="10" t="s">
        <v>860</v>
      </c>
      <c r="K302" s="7">
        <v>1</v>
      </c>
    </row>
    <row r="303" spans="1:11" ht="15" x14ac:dyDescent="0.25">
      <c r="A303" s="8" t="s">
        <v>916</v>
      </c>
      <c r="B303" s="9" t="s">
        <v>915</v>
      </c>
      <c r="C303" s="8" t="s">
        <v>10</v>
      </c>
      <c r="D303" s="8"/>
      <c r="E303" s="19">
        <v>37634</v>
      </c>
      <c r="F303" s="9" t="s">
        <v>9</v>
      </c>
      <c r="G303" s="9"/>
      <c r="H303" s="8" t="s">
        <v>15</v>
      </c>
      <c r="I303" s="7" t="s">
        <v>283</v>
      </c>
      <c r="J303" s="10" t="s">
        <v>914</v>
      </c>
      <c r="K303" s="7">
        <v>1</v>
      </c>
    </row>
    <row r="304" spans="1:11" ht="15" x14ac:dyDescent="0.25">
      <c r="A304" s="8" t="s">
        <v>835</v>
      </c>
      <c r="B304" s="9" t="s">
        <v>834</v>
      </c>
      <c r="C304" s="8" t="s">
        <v>8</v>
      </c>
      <c r="D304" s="8"/>
      <c r="E304" s="19">
        <v>37294</v>
      </c>
      <c r="F304" s="9" t="s">
        <v>9</v>
      </c>
      <c r="G304" s="9"/>
      <c r="H304" s="8" t="s">
        <v>136</v>
      </c>
      <c r="I304" s="7" t="s">
        <v>283</v>
      </c>
      <c r="J304" s="10" t="s">
        <v>833</v>
      </c>
      <c r="K304" s="7">
        <v>1</v>
      </c>
    </row>
    <row r="305" spans="1:11" ht="15" x14ac:dyDescent="0.25">
      <c r="A305" s="8" t="s">
        <v>970</v>
      </c>
      <c r="B305" s="9" t="s">
        <v>969</v>
      </c>
      <c r="C305" s="8" t="s">
        <v>10</v>
      </c>
      <c r="D305" s="8"/>
      <c r="E305" s="19">
        <v>36519</v>
      </c>
      <c r="F305" s="9" t="s">
        <v>9</v>
      </c>
      <c r="G305" s="9"/>
      <c r="H305" s="8" t="s">
        <v>41</v>
      </c>
      <c r="I305" s="7" t="s">
        <v>283</v>
      </c>
      <c r="J305" s="10" t="s">
        <v>968</v>
      </c>
      <c r="K305" s="7">
        <v>1</v>
      </c>
    </row>
    <row r="306" spans="1:11" ht="15" x14ac:dyDescent="0.25">
      <c r="A306" s="8" t="s">
        <v>839</v>
      </c>
      <c r="B306" s="9" t="s">
        <v>838</v>
      </c>
      <c r="C306" s="8" t="s">
        <v>8</v>
      </c>
      <c r="D306" s="8"/>
      <c r="E306" s="19">
        <v>35718</v>
      </c>
      <c r="F306" s="9" t="s">
        <v>9</v>
      </c>
      <c r="G306" s="9"/>
      <c r="H306" s="8" t="s">
        <v>40</v>
      </c>
      <c r="I306" s="7" t="s">
        <v>283</v>
      </c>
      <c r="J306" s="10" t="s">
        <v>837</v>
      </c>
      <c r="K306" s="7">
        <v>1</v>
      </c>
    </row>
    <row r="307" spans="1:11" ht="15" x14ac:dyDescent="0.25">
      <c r="A307" s="8" t="s">
        <v>947</v>
      </c>
      <c r="B307" s="9" t="s">
        <v>946</v>
      </c>
      <c r="C307" s="8" t="s">
        <v>10</v>
      </c>
      <c r="D307" s="8"/>
      <c r="E307" s="19">
        <v>36753</v>
      </c>
      <c r="F307" s="9" t="s">
        <v>9</v>
      </c>
      <c r="G307" s="9"/>
      <c r="H307" s="8" t="s">
        <v>38</v>
      </c>
      <c r="I307" s="7" t="s">
        <v>283</v>
      </c>
      <c r="J307" s="10" t="s">
        <v>945</v>
      </c>
      <c r="K307" s="7">
        <v>1</v>
      </c>
    </row>
    <row r="308" spans="1:11" ht="15" x14ac:dyDescent="0.25">
      <c r="A308" s="8" t="s">
        <v>792</v>
      </c>
      <c r="B308" s="9" t="s">
        <v>791</v>
      </c>
      <c r="C308" s="8" t="s">
        <v>8</v>
      </c>
      <c r="D308" s="8"/>
      <c r="E308" s="19">
        <v>36125</v>
      </c>
      <c r="F308" s="9" t="s">
        <v>9</v>
      </c>
      <c r="G308" s="9"/>
      <c r="H308" s="8" t="s">
        <v>35</v>
      </c>
      <c r="I308" s="7" t="s">
        <v>283</v>
      </c>
      <c r="J308" s="10" t="s">
        <v>790</v>
      </c>
      <c r="K308" s="7">
        <v>1</v>
      </c>
    </row>
    <row r="309" spans="1:11" ht="15" x14ac:dyDescent="0.25">
      <c r="A309" s="11" t="s">
        <v>966</v>
      </c>
      <c r="B309" s="9" t="s">
        <v>965</v>
      </c>
      <c r="C309" s="8" t="s">
        <v>10</v>
      </c>
      <c r="D309" s="8"/>
      <c r="E309" s="19">
        <v>38570</v>
      </c>
      <c r="F309" s="9" t="s">
        <v>9</v>
      </c>
      <c r="G309" s="9"/>
      <c r="H309" s="8" t="s">
        <v>344</v>
      </c>
      <c r="I309" s="7" t="s">
        <v>283</v>
      </c>
      <c r="J309" s="10" t="s">
        <v>964</v>
      </c>
      <c r="K309" s="7">
        <v>1</v>
      </c>
    </row>
    <row r="310" spans="1:11" ht="15" x14ac:dyDescent="0.25">
      <c r="A310" s="8" t="s">
        <v>865</v>
      </c>
      <c r="B310" s="9" t="s">
        <v>221</v>
      </c>
      <c r="C310" s="8" t="s">
        <v>8</v>
      </c>
      <c r="D310" s="8"/>
      <c r="E310" s="19">
        <v>37248</v>
      </c>
      <c r="F310" s="9" t="s">
        <v>9</v>
      </c>
      <c r="G310" s="9"/>
      <c r="H310" s="8" t="s">
        <v>44</v>
      </c>
      <c r="I310" s="7" t="s">
        <v>283</v>
      </c>
      <c r="J310" s="10" t="s">
        <v>864</v>
      </c>
      <c r="K310" s="7">
        <v>1</v>
      </c>
    </row>
    <row r="311" spans="1:11" ht="15" x14ac:dyDescent="0.25">
      <c r="A311" s="8" t="s">
        <v>978</v>
      </c>
      <c r="B311" s="9" t="s">
        <v>977</v>
      </c>
      <c r="C311" s="8" t="s">
        <v>10</v>
      </c>
      <c r="D311" s="8"/>
      <c r="E311" s="19">
        <v>35977</v>
      </c>
      <c r="F311" s="9" t="s">
        <v>9</v>
      </c>
      <c r="G311" s="9"/>
      <c r="H311" s="8" t="s">
        <v>44</v>
      </c>
      <c r="I311" s="7" t="s">
        <v>283</v>
      </c>
      <c r="J311" s="10" t="s">
        <v>976</v>
      </c>
      <c r="K311" s="7">
        <v>1</v>
      </c>
    </row>
    <row r="312" spans="1:11" ht="15" x14ac:dyDescent="0.25">
      <c r="A312" s="8" t="s">
        <v>888</v>
      </c>
      <c r="B312" s="9" t="s">
        <v>887</v>
      </c>
      <c r="C312" s="8" t="s">
        <v>8</v>
      </c>
      <c r="D312" s="8"/>
      <c r="E312" s="19">
        <v>37261</v>
      </c>
      <c r="F312" s="9" t="s">
        <v>9</v>
      </c>
      <c r="G312" s="9"/>
      <c r="H312" s="8" t="s">
        <v>49</v>
      </c>
      <c r="I312" s="7" t="s">
        <v>283</v>
      </c>
      <c r="J312" s="10" t="s">
        <v>886</v>
      </c>
      <c r="K312" s="7">
        <v>1</v>
      </c>
    </row>
    <row r="313" spans="1:11" ht="15" x14ac:dyDescent="0.25">
      <c r="A313" s="8" t="s">
        <v>32</v>
      </c>
      <c r="B313" s="9" t="s">
        <v>931</v>
      </c>
      <c r="C313" s="8" t="s">
        <v>10</v>
      </c>
      <c r="D313" s="8"/>
      <c r="E313" s="19">
        <v>37512</v>
      </c>
      <c r="F313" s="9" t="s">
        <v>9</v>
      </c>
      <c r="G313" s="9"/>
      <c r="H313" s="8" t="s">
        <v>13</v>
      </c>
      <c r="I313" s="7" t="s">
        <v>283</v>
      </c>
      <c r="J313" s="10" t="s">
        <v>930</v>
      </c>
      <c r="K313" s="7">
        <v>1</v>
      </c>
    </row>
    <row r="314" spans="1:11" ht="15" x14ac:dyDescent="0.25">
      <c r="A314" s="8" t="s">
        <v>850</v>
      </c>
      <c r="B314" s="9" t="s">
        <v>849</v>
      </c>
      <c r="C314" s="8" t="s">
        <v>8</v>
      </c>
      <c r="D314" s="8"/>
      <c r="E314" s="19">
        <v>38306</v>
      </c>
      <c r="F314" s="9" t="s">
        <v>9</v>
      </c>
      <c r="G314" s="9"/>
      <c r="H314" s="8" t="s">
        <v>51</v>
      </c>
      <c r="I314" s="7" t="s">
        <v>283</v>
      </c>
      <c r="J314" s="10" t="s">
        <v>848</v>
      </c>
      <c r="K314" s="7">
        <v>1</v>
      </c>
    </row>
    <row r="315" spans="1:11" ht="15" x14ac:dyDescent="0.25">
      <c r="A315" s="8" t="s">
        <v>892</v>
      </c>
      <c r="B315" s="9" t="s">
        <v>891</v>
      </c>
      <c r="C315" s="8" t="s">
        <v>8</v>
      </c>
      <c r="D315" s="8"/>
      <c r="E315" s="19">
        <v>37382</v>
      </c>
      <c r="F315" s="9" t="s">
        <v>9</v>
      </c>
      <c r="G315" s="9"/>
      <c r="H315" s="8" t="s">
        <v>22</v>
      </c>
      <c r="I315" s="7" t="s">
        <v>283</v>
      </c>
      <c r="J315" s="10" t="s">
        <v>890</v>
      </c>
      <c r="K315" s="7">
        <v>1</v>
      </c>
    </row>
    <row r="316" spans="1:11" ht="15" x14ac:dyDescent="0.25">
      <c r="A316" s="8" t="s">
        <v>998</v>
      </c>
      <c r="B316" s="9" t="s">
        <v>997</v>
      </c>
      <c r="C316" s="8" t="s">
        <v>10</v>
      </c>
      <c r="D316" s="8"/>
      <c r="E316" s="19">
        <v>36470</v>
      </c>
      <c r="F316" s="9" t="s">
        <v>9</v>
      </c>
      <c r="G316" s="9"/>
      <c r="H316" s="8" t="s">
        <v>22</v>
      </c>
      <c r="I316" s="7" t="s">
        <v>283</v>
      </c>
      <c r="J316" s="10" t="s">
        <v>996</v>
      </c>
      <c r="K316" s="7">
        <v>1</v>
      </c>
    </row>
    <row r="317" spans="1:11" ht="15" x14ac:dyDescent="0.25">
      <c r="A317" s="8" t="s">
        <v>854</v>
      </c>
      <c r="B317" s="9" t="s">
        <v>853</v>
      </c>
      <c r="C317" s="8" t="s">
        <v>8</v>
      </c>
      <c r="D317" s="8"/>
      <c r="E317" s="19">
        <v>36695</v>
      </c>
      <c r="F317" s="9" t="s">
        <v>9</v>
      </c>
      <c r="G317" s="9"/>
      <c r="H317" s="8" t="s">
        <v>41</v>
      </c>
      <c r="I317" s="7" t="s">
        <v>283</v>
      </c>
      <c r="J317" s="10" t="s">
        <v>852</v>
      </c>
      <c r="K317" s="7">
        <v>1</v>
      </c>
    </row>
    <row r="318" spans="1:11" ht="15" x14ac:dyDescent="0.25">
      <c r="A318" s="8" t="s">
        <v>939</v>
      </c>
      <c r="B318" s="9" t="s">
        <v>938</v>
      </c>
      <c r="C318" s="8" t="s">
        <v>10</v>
      </c>
      <c r="D318" s="8"/>
      <c r="E318" s="19">
        <v>37399</v>
      </c>
      <c r="F318" s="9" t="s">
        <v>9</v>
      </c>
      <c r="G318" s="9"/>
      <c r="H318" s="8" t="s">
        <v>37</v>
      </c>
      <c r="I318" s="7" t="s">
        <v>283</v>
      </c>
      <c r="J318" s="10" t="s">
        <v>937</v>
      </c>
      <c r="K318" s="7">
        <v>1</v>
      </c>
    </row>
    <row r="319" spans="1:11" ht="15" x14ac:dyDescent="0.25">
      <c r="A319" s="8" t="s">
        <v>804</v>
      </c>
      <c r="B319" s="9" t="s">
        <v>803</v>
      </c>
      <c r="C319" s="8" t="s">
        <v>8</v>
      </c>
      <c r="D319" s="8"/>
      <c r="E319" s="19">
        <v>36682</v>
      </c>
      <c r="F319" s="9" t="s">
        <v>9</v>
      </c>
      <c r="G319" s="9"/>
      <c r="H319" s="8" t="s">
        <v>36</v>
      </c>
      <c r="I319" s="7" t="s">
        <v>283</v>
      </c>
      <c r="J319" s="10" t="s">
        <v>802</v>
      </c>
      <c r="K319" s="7">
        <v>1</v>
      </c>
    </row>
    <row r="320" spans="1:11" ht="15" x14ac:dyDescent="0.25">
      <c r="A320" s="8" t="s">
        <v>1007</v>
      </c>
      <c r="B320" s="9" t="s">
        <v>1006</v>
      </c>
      <c r="C320" s="8" t="s">
        <v>10</v>
      </c>
      <c r="D320" s="8"/>
      <c r="E320" s="19">
        <v>36548</v>
      </c>
      <c r="F320" s="9" t="s">
        <v>9</v>
      </c>
      <c r="G320" s="9"/>
      <c r="H320" s="8" t="s">
        <v>21</v>
      </c>
      <c r="I320" s="7" t="s">
        <v>283</v>
      </c>
      <c r="J320" s="10" t="s">
        <v>1005</v>
      </c>
      <c r="K320" s="7">
        <v>1</v>
      </c>
    </row>
    <row r="321" spans="1:11" ht="15" x14ac:dyDescent="0.25">
      <c r="A321" s="8" t="s">
        <v>827</v>
      </c>
      <c r="B321" s="9" t="s">
        <v>826</v>
      </c>
      <c r="C321" s="8" t="s">
        <v>8</v>
      </c>
      <c r="D321" s="8"/>
      <c r="E321" s="19">
        <v>36867</v>
      </c>
      <c r="F321" s="9" t="s">
        <v>9</v>
      </c>
      <c r="G321" s="9"/>
      <c r="H321" s="8" t="s">
        <v>38</v>
      </c>
      <c r="I321" s="7" t="s">
        <v>283</v>
      </c>
      <c r="J321" s="10" t="s">
        <v>825</v>
      </c>
      <c r="K321" s="7">
        <v>1</v>
      </c>
    </row>
    <row r="322" spans="1:11" ht="15" x14ac:dyDescent="0.25">
      <c r="A322" s="8" t="s">
        <v>994</v>
      </c>
      <c r="B322" s="9" t="s">
        <v>993</v>
      </c>
      <c r="C322" s="8" t="s">
        <v>10</v>
      </c>
      <c r="D322" s="8"/>
      <c r="E322" s="19">
        <v>35751</v>
      </c>
      <c r="F322" s="9" t="s">
        <v>9</v>
      </c>
      <c r="G322" s="9"/>
      <c r="H322" s="8" t="s">
        <v>47</v>
      </c>
      <c r="I322" s="7" t="s">
        <v>283</v>
      </c>
      <c r="J322" s="10" t="s">
        <v>992</v>
      </c>
      <c r="K322" s="7">
        <v>1</v>
      </c>
    </row>
    <row r="323" spans="1:11" ht="15" x14ac:dyDescent="0.25">
      <c r="A323" s="8" t="s">
        <v>800</v>
      </c>
      <c r="B323" s="9" t="s">
        <v>799</v>
      </c>
      <c r="C323" s="8" t="s">
        <v>8</v>
      </c>
      <c r="D323" s="8"/>
      <c r="E323" s="19">
        <v>37539</v>
      </c>
      <c r="F323" s="9" t="s">
        <v>9</v>
      </c>
      <c r="G323" s="9"/>
      <c r="H323" s="8" t="s">
        <v>14</v>
      </c>
      <c r="I323" s="7" t="s">
        <v>283</v>
      </c>
      <c r="J323" s="10" t="s">
        <v>798</v>
      </c>
      <c r="K323" s="7">
        <v>1</v>
      </c>
    </row>
    <row r="324" spans="1:11" ht="15" x14ac:dyDescent="0.25">
      <c r="A324" s="8" t="s">
        <v>982</v>
      </c>
      <c r="B324" s="9" t="s">
        <v>981</v>
      </c>
      <c r="C324" s="8" t="s">
        <v>10</v>
      </c>
      <c r="D324" s="8"/>
      <c r="E324" s="19">
        <v>37789</v>
      </c>
      <c r="F324" s="9" t="s">
        <v>9</v>
      </c>
      <c r="G324" s="9"/>
      <c r="H324" s="8" t="s">
        <v>96</v>
      </c>
      <c r="I324" s="7" t="s">
        <v>283</v>
      </c>
      <c r="J324" s="10" t="s">
        <v>980</v>
      </c>
      <c r="K324" s="7">
        <v>1</v>
      </c>
    </row>
    <row r="325" spans="1:11" ht="15" x14ac:dyDescent="0.25">
      <c r="A325" s="8" t="s">
        <v>819</v>
      </c>
      <c r="B325" s="9" t="s">
        <v>818</v>
      </c>
      <c r="C325" s="8" t="s">
        <v>8</v>
      </c>
      <c r="D325" s="8"/>
      <c r="E325" s="19">
        <v>35795</v>
      </c>
      <c r="F325" s="9" t="s">
        <v>9</v>
      </c>
      <c r="G325" s="9"/>
      <c r="H325" s="8" t="s">
        <v>37</v>
      </c>
      <c r="I325" s="7" t="s">
        <v>283</v>
      </c>
      <c r="J325" s="10" t="s">
        <v>817</v>
      </c>
      <c r="K325" s="7">
        <v>1</v>
      </c>
    </row>
    <row r="326" spans="1:11" ht="15" x14ac:dyDescent="0.25">
      <c r="A326" s="8" t="s">
        <v>203</v>
      </c>
      <c r="B326" s="9" t="s">
        <v>204</v>
      </c>
      <c r="C326" s="8" t="s">
        <v>10</v>
      </c>
      <c r="D326" s="8"/>
      <c r="E326" s="19">
        <v>37168</v>
      </c>
      <c r="F326" s="9" t="s">
        <v>9</v>
      </c>
      <c r="G326" s="9"/>
      <c r="H326" s="8" t="s">
        <v>43</v>
      </c>
      <c r="I326" s="7" t="s">
        <v>283</v>
      </c>
      <c r="J326" s="10" t="s">
        <v>972</v>
      </c>
      <c r="K326" s="7">
        <v>1</v>
      </c>
    </row>
    <row r="327" spans="1:11" ht="15" x14ac:dyDescent="0.25">
      <c r="A327" s="8" t="s">
        <v>788</v>
      </c>
      <c r="B327" s="9" t="s">
        <v>787</v>
      </c>
      <c r="C327" s="8" t="s">
        <v>8</v>
      </c>
      <c r="D327" s="8"/>
      <c r="E327" s="19">
        <v>37246</v>
      </c>
      <c r="F327" s="9" t="s">
        <v>9</v>
      </c>
      <c r="G327" s="9"/>
      <c r="H327" s="8" t="s">
        <v>34</v>
      </c>
      <c r="I327" s="7" t="s">
        <v>283</v>
      </c>
      <c r="J327" s="10" t="s">
        <v>786</v>
      </c>
      <c r="K327" s="7">
        <v>1</v>
      </c>
    </row>
    <row r="328" spans="1:11" ht="15" x14ac:dyDescent="0.25">
      <c r="A328" s="8" t="s">
        <v>962</v>
      </c>
      <c r="B328" s="9" t="s">
        <v>961</v>
      </c>
      <c r="C328" s="8" t="s">
        <v>10</v>
      </c>
      <c r="D328" s="8"/>
      <c r="E328" s="19">
        <v>36844</v>
      </c>
      <c r="F328" s="9" t="s">
        <v>9</v>
      </c>
      <c r="G328" s="9"/>
      <c r="H328" s="8" t="s">
        <v>23</v>
      </c>
      <c r="I328" s="7" t="s">
        <v>283</v>
      </c>
      <c r="J328" s="10" t="s">
        <v>960</v>
      </c>
      <c r="K328" s="7">
        <v>1</v>
      </c>
    </row>
    <row r="329" spans="1:11" ht="15" x14ac:dyDescent="0.25">
      <c r="A329" s="8" t="s">
        <v>873</v>
      </c>
      <c r="B329" s="9" t="s">
        <v>872</v>
      </c>
      <c r="C329" s="8" t="s">
        <v>8</v>
      </c>
      <c r="D329" s="8"/>
      <c r="E329" s="19">
        <v>37295</v>
      </c>
      <c r="F329" s="9" t="s">
        <v>9</v>
      </c>
      <c r="G329" s="9"/>
      <c r="H329" s="8" t="s">
        <v>46</v>
      </c>
      <c r="I329" s="7" t="s">
        <v>283</v>
      </c>
      <c r="J329" s="10" t="s">
        <v>871</v>
      </c>
      <c r="K329" s="7">
        <v>1</v>
      </c>
    </row>
    <row r="330" spans="1:11" ht="15" x14ac:dyDescent="0.25">
      <c r="A330" s="8" t="s">
        <v>54</v>
      </c>
      <c r="B330" s="9" t="s">
        <v>252</v>
      </c>
      <c r="C330" s="8" t="s">
        <v>10</v>
      </c>
      <c r="D330" s="8"/>
      <c r="E330" s="19">
        <v>37617</v>
      </c>
      <c r="F330" s="9" t="s">
        <v>9</v>
      </c>
      <c r="G330" s="9"/>
      <c r="H330" s="8" t="s">
        <v>50</v>
      </c>
      <c r="I330" s="7" t="s">
        <v>283</v>
      </c>
      <c r="J330" s="10" t="s">
        <v>1000</v>
      </c>
      <c r="K330" s="7">
        <v>1</v>
      </c>
    </row>
    <row r="331" spans="1:11" ht="15" x14ac:dyDescent="0.25">
      <c r="A331" s="8" t="s">
        <v>858</v>
      </c>
      <c r="B331" s="9" t="s">
        <v>857</v>
      </c>
      <c r="C331" s="8" t="s">
        <v>8</v>
      </c>
      <c r="D331" s="8"/>
      <c r="E331" s="19">
        <v>36334</v>
      </c>
      <c r="F331" s="9" t="s">
        <v>9</v>
      </c>
      <c r="G331" s="9"/>
      <c r="H331" s="8" t="s">
        <v>43</v>
      </c>
      <c r="I331" s="7" t="s">
        <v>283</v>
      </c>
      <c r="J331" s="10" t="s">
        <v>856</v>
      </c>
      <c r="K331" s="7">
        <v>1</v>
      </c>
    </row>
    <row r="332" spans="1:11" ht="15" x14ac:dyDescent="0.25">
      <c r="A332" s="8" t="s">
        <v>958</v>
      </c>
      <c r="B332" s="9" t="s">
        <v>163</v>
      </c>
      <c r="C332" s="8" t="s">
        <v>10</v>
      </c>
      <c r="D332" s="8"/>
      <c r="E332" s="19">
        <v>36520</v>
      </c>
      <c r="F332" s="9" t="s">
        <v>9</v>
      </c>
      <c r="G332" s="9"/>
      <c r="H332" s="8" t="s">
        <v>18</v>
      </c>
      <c r="I332" s="7" t="s">
        <v>283</v>
      </c>
      <c r="J332" s="10" t="s">
        <v>957</v>
      </c>
      <c r="K332" s="7">
        <v>1</v>
      </c>
    </row>
    <row r="333" spans="1:11" ht="15" x14ac:dyDescent="0.25">
      <c r="A333" s="8" t="s">
        <v>823</v>
      </c>
      <c r="B333" s="9" t="s">
        <v>822</v>
      </c>
      <c r="C333" s="8" t="s">
        <v>8</v>
      </c>
      <c r="D333" s="8"/>
      <c r="E333" s="19">
        <v>35920</v>
      </c>
      <c r="F333" s="9" t="s">
        <v>9</v>
      </c>
      <c r="G333" s="9"/>
      <c r="H333" s="8" t="s">
        <v>17</v>
      </c>
      <c r="I333" s="7" t="s">
        <v>283</v>
      </c>
      <c r="J333" s="10" t="s">
        <v>821</v>
      </c>
      <c r="K333" s="7">
        <v>1</v>
      </c>
    </row>
    <row r="334" spans="1:11" ht="15" x14ac:dyDescent="0.25">
      <c r="A334" s="8" t="s">
        <v>943</v>
      </c>
      <c r="B334" s="9" t="s">
        <v>942</v>
      </c>
      <c r="C334" s="8" t="s">
        <v>10</v>
      </c>
      <c r="D334" s="8"/>
      <c r="E334" s="19">
        <v>36177</v>
      </c>
      <c r="F334" s="9" t="s">
        <v>9</v>
      </c>
      <c r="G334" s="9"/>
      <c r="H334" s="8" t="s">
        <v>17</v>
      </c>
      <c r="I334" s="7" t="s">
        <v>283</v>
      </c>
      <c r="J334" s="10" t="s">
        <v>941</v>
      </c>
      <c r="K334" s="7">
        <v>1</v>
      </c>
    </row>
    <row r="335" spans="1:11" ht="15" x14ac:dyDescent="0.25">
      <c r="A335" s="8" t="s">
        <v>808</v>
      </c>
      <c r="B335" s="9" t="s">
        <v>807</v>
      </c>
      <c r="C335" s="8" t="s">
        <v>8</v>
      </c>
      <c r="D335" s="8"/>
      <c r="E335" s="19">
        <v>36286</v>
      </c>
      <c r="F335" s="9" t="s">
        <v>9</v>
      </c>
      <c r="G335" s="9"/>
      <c r="H335" s="8" t="s">
        <v>16</v>
      </c>
      <c r="I335" s="7" t="s">
        <v>283</v>
      </c>
      <c r="J335" s="10" t="s">
        <v>806</v>
      </c>
      <c r="K335" s="7">
        <v>1</v>
      </c>
    </row>
    <row r="336" spans="1:11" ht="15" x14ac:dyDescent="0.25">
      <c r="A336" s="8" t="s">
        <v>935</v>
      </c>
      <c r="B336" s="9" t="s">
        <v>934</v>
      </c>
      <c r="C336" s="8" t="s">
        <v>10</v>
      </c>
      <c r="D336" s="8"/>
      <c r="E336" s="19">
        <v>37518</v>
      </c>
      <c r="F336" s="9" t="s">
        <v>9</v>
      </c>
      <c r="G336" s="9"/>
      <c r="H336" s="8" t="s">
        <v>86</v>
      </c>
      <c r="I336" s="7" t="s">
        <v>283</v>
      </c>
      <c r="J336" s="10" t="s">
        <v>933</v>
      </c>
      <c r="K336" s="7">
        <v>1</v>
      </c>
    </row>
    <row r="337" spans="1:11" ht="15" x14ac:dyDescent="0.25">
      <c r="A337" s="8" t="s">
        <v>869</v>
      </c>
      <c r="B337" s="9" t="s">
        <v>868</v>
      </c>
      <c r="C337" s="8" t="s">
        <v>8</v>
      </c>
      <c r="D337" s="8"/>
      <c r="E337" s="19">
        <v>36575</v>
      </c>
      <c r="F337" s="9" t="s">
        <v>9</v>
      </c>
      <c r="G337" s="9"/>
      <c r="H337" s="8" t="s">
        <v>96</v>
      </c>
      <c r="I337" s="7" t="s">
        <v>283</v>
      </c>
      <c r="J337" s="10" t="s">
        <v>867</v>
      </c>
      <c r="K337" s="7">
        <v>1</v>
      </c>
    </row>
    <row r="338" spans="1:11" ht="15" x14ac:dyDescent="0.25">
      <c r="A338" s="8" t="s">
        <v>52</v>
      </c>
      <c r="B338" s="9" t="s">
        <v>128</v>
      </c>
      <c r="C338" s="8" t="s">
        <v>10</v>
      </c>
      <c r="D338" s="8"/>
      <c r="E338" s="19">
        <v>37188</v>
      </c>
      <c r="F338" s="9" t="s">
        <v>9</v>
      </c>
      <c r="G338" s="9"/>
      <c r="H338" s="8" t="s">
        <v>39</v>
      </c>
      <c r="I338" s="7" t="s">
        <v>283</v>
      </c>
      <c r="J338" s="10" t="s">
        <v>949</v>
      </c>
      <c r="K338" s="7">
        <v>1</v>
      </c>
    </row>
    <row r="339" spans="1:11" ht="15" x14ac:dyDescent="0.25">
      <c r="A339" s="8" t="s">
        <v>89</v>
      </c>
      <c r="B339" s="9" t="s">
        <v>815</v>
      </c>
      <c r="C339" s="8" t="s">
        <v>8</v>
      </c>
      <c r="D339" s="8"/>
      <c r="E339" s="19">
        <v>37545</v>
      </c>
      <c r="F339" s="9" t="s">
        <v>9</v>
      </c>
      <c r="G339" s="9"/>
      <c r="H339" s="8" t="s">
        <v>86</v>
      </c>
      <c r="I339" s="7" t="s">
        <v>283</v>
      </c>
      <c r="J339" s="10" t="s">
        <v>814</v>
      </c>
      <c r="K339" s="7">
        <v>1</v>
      </c>
    </row>
    <row r="340" spans="1:11" ht="15" x14ac:dyDescent="0.25">
      <c r="A340" s="8" t="s">
        <v>924</v>
      </c>
      <c r="B340" s="9" t="s">
        <v>923</v>
      </c>
      <c r="C340" s="8" t="s">
        <v>10</v>
      </c>
      <c r="D340" s="8"/>
      <c r="E340" s="19">
        <v>36798</v>
      </c>
      <c r="F340" s="9" t="s">
        <v>9</v>
      </c>
      <c r="G340" s="9"/>
      <c r="H340" s="8" t="s">
        <v>36</v>
      </c>
      <c r="I340" s="7" t="s">
        <v>283</v>
      </c>
      <c r="J340" s="10" t="s">
        <v>922</v>
      </c>
      <c r="K340" s="7">
        <v>1</v>
      </c>
    </row>
    <row r="341" spans="1:11" ht="15" x14ac:dyDescent="0.25">
      <c r="A341" s="8" t="s">
        <v>884</v>
      </c>
      <c r="B341" s="9" t="s">
        <v>883</v>
      </c>
      <c r="C341" s="8" t="s">
        <v>8</v>
      </c>
      <c r="D341" s="8"/>
      <c r="E341" s="19">
        <v>35498</v>
      </c>
      <c r="F341" s="9" t="s">
        <v>9</v>
      </c>
      <c r="G341" s="9"/>
      <c r="H341" s="8" t="s">
        <v>19</v>
      </c>
      <c r="I341" s="7" t="s">
        <v>283</v>
      </c>
      <c r="J341" s="10" t="s">
        <v>882</v>
      </c>
      <c r="K341" s="7">
        <v>1</v>
      </c>
    </row>
    <row r="342" spans="1:11" ht="15" x14ac:dyDescent="0.25">
      <c r="A342" s="8" t="s">
        <v>920</v>
      </c>
      <c r="B342" s="9" t="s">
        <v>919</v>
      </c>
      <c r="C342" s="8" t="s">
        <v>10</v>
      </c>
      <c r="D342" s="8"/>
      <c r="E342" s="19">
        <v>36353</v>
      </c>
      <c r="F342" s="9" t="s">
        <v>9</v>
      </c>
      <c r="G342" s="9"/>
      <c r="H342" s="8" t="s">
        <v>14</v>
      </c>
      <c r="I342" s="7" t="s">
        <v>283</v>
      </c>
      <c r="J342" s="10" t="s">
        <v>918</v>
      </c>
      <c r="K342" s="7">
        <v>1</v>
      </c>
    </row>
    <row r="343" spans="1:11" ht="15" x14ac:dyDescent="0.25">
      <c r="A343" s="8" t="s">
        <v>928</v>
      </c>
      <c r="B343" s="9" t="s">
        <v>927</v>
      </c>
      <c r="C343" s="8" t="s">
        <v>10</v>
      </c>
      <c r="D343" s="8"/>
      <c r="E343" s="19">
        <v>36115</v>
      </c>
      <c r="F343" s="9" t="s">
        <v>9</v>
      </c>
      <c r="G343" s="9"/>
      <c r="H343" s="8" t="s">
        <v>16</v>
      </c>
      <c r="I343" s="7" t="s">
        <v>283</v>
      </c>
      <c r="J343" s="10" t="s">
        <v>926</v>
      </c>
      <c r="K343" s="7">
        <v>1</v>
      </c>
    </row>
    <row r="344" spans="1:11" ht="15" x14ac:dyDescent="0.25">
      <c r="A344" s="8" t="s">
        <v>831</v>
      </c>
      <c r="B344" s="9" t="s">
        <v>830</v>
      </c>
      <c r="C344" s="8" t="s">
        <v>8</v>
      </c>
      <c r="D344" s="8"/>
      <c r="E344" s="19">
        <v>35300</v>
      </c>
      <c r="F344" s="9" t="s">
        <v>9</v>
      </c>
      <c r="G344" s="9"/>
      <c r="H344" s="8" t="s">
        <v>39</v>
      </c>
      <c r="I344" s="7" t="s">
        <v>283</v>
      </c>
      <c r="J344" s="10" t="s">
        <v>829</v>
      </c>
      <c r="K344" s="7">
        <v>1</v>
      </c>
    </row>
    <row r="345" spans="1:11" ht="15" x14ac:dyDescent="0.25">
      <c r="A345" s="8" t="s">
        <v>904</v>
      </c>
      <c r="B345" s="9" t="s">
        <v>903</v>
      </c>
      <c r="C345" s="8" t="s">
        <v>10</v>
      </c>
      <c r="D345" s="8"/>
      <c r="E345" s="19">
        <v>36372</v>
      </c>
      <c r="F345" s="9" t="s">
        <v>9</v>
      </c>
      <c r="G345" s="9"/>
      <c r="H345" s="8" t="s">
        <v>76</v>
      </c>
      <c r="I345" s="7" t="s">
        <v>283</v>
      </c>
      <c r="J345" s="10" t="s">
        <v>902</v>
      </c>
      <c r="K345" s="7">
        <v>1</v>
      </c>
    </row>
    <row r="346" spans="1:11" ht="15" x14ac:dyDescent="0.25">
      <c r="A346" s="8" t="s">
        <v>812</v>
      </c>
      <c r="B346" s="9" t="s">
        <v>811</v>
      </c>
      <c r="C346" s="8" t="s">
        <v>8</v>
      </c>
      <c r="D346" s="8"/>
      <c r="E346" s="19">
        <v>36771</v>
      </c>
      <c r="F346" s="9" t="s">
        <v>9</v>
      </c>
      <c r="G346" s="9"/>
      <c r="H346" s="8" t="s">
        <v>13</v>
      </c>
      <c r="I346" s="7" t="s">
        <v>283</v>
      </c>
      <c r="J346" s="10" t="s">
        <v>810</v>
      </c>
      <c r="K346" s="7">
        <v>1</v>
      </c>
    </row>
    <row r="347" spans="1:11" ht="15" x14ac:dyDescent="0.25">
      <c r="A347" s="8" t="s">
        <v>1650</v>
      </c>
      <c r="B347" s="9" t="s">
        <v>1649</v>
      </c>
      <c r="C347" s="8" t="s">
        <v>10</v>
      </c>
      <c r="D347" s="8"/>
      <c r="E347" s="19">
        <v>35340</v>
      </c>
      <c r="F347" s="9" t="s">
        <v>9</v>
      </c>
      <c r="G347" s="9"/>
      <c r="H347" s="8" t="s">
        <v>38</v>
      </c>
      <c r="I347" s="7" t="s">
        <v>284</v>
      </c>
      <c r="J347" s="10">
        <v>101</v>
      </c>
      <c r="K347" s="7">
        <v>1</v>
      </c>
    </row>
    <row r="348" spans="1:11" ht="15" x14ac:dyDescent="0.25">
      <c r="A348" s="8" t="s">
        <v>1613</v>
      </c>
      <c r="B348" s="9" t="s">
        <v>1612</v>
      </c>
      <c r="C348" s="8" t="s">
        <v>8</v>
      </c>
      <c r="D348" s="8"/>
      <c r="E348" s="19">
        <v>36237</v>
      </c>
      <c r="F348" s="9" t="s">
        <v>9</v>
      </c>
      <c r="G348" s="9"/>
      <c r="H348" s="8" t="s">
        <v>136</v>
      </c>
      <c r="I348" s="7" t="s">
        <v>284</v>
      </c>
      <c r="J348" s="10">
        <v>102</v>
      </c>
      <c r="K348" s="7">
        <v>1</v>
      </c>
    </row>
    <row r="349" spans="1:11" ht="15" x14ac:dyDescent="0.25">
      <c r="A349" s="8" t="s">
        <v>1663</v>
      </c>
      <c r="B349" s="9" t="s">
        <v>1662</v>
      </c>
      <c r="C349" s="8" t="s">
        <v>10</v>
      </c>
      <c r="D349" s="8"/>
      <c r="E349" s="19">
        <v>35900</v>
      </c>
      <c r="F349" s="9" t="s">
        <v>9</v>
      </c>
      <c r="G349" s="9"/>
      <c r="H349" s="8" t="s">
        <v>344</v>
      </c>
      <c r="I349" s="7" t="s">
        <v>284</v>
      </c>
      <c r="J349" s="10">
        <v>103</v>
      </c>
      <c r="K349" s="7">
        <v>1</v>
      </c>
    </row>
    <row r="350" spans="1:11" ht="15" x14ac:dyDescent="0.25">
      <c r="A350" s="8" t="s">
        <v>1622</v>
      </c>
      <c r="B350" s="9" t="s">
        <v>1621</v>
      </c>
      <c r="C350" s="8" t="s">
        <v>8</v>
      </c>
      <c r="D350" s="8"/>
      <c r="E350" s="19">
        <v>35838</v>
      </c>
      <c r="F350" s="9" t="s">
        <v>9</v>
      </c>
      <c r="G350" s="9"/>
      <c r="H350" s="8" t="s">
        <v>44</v>
      </c>
      <c r="I350" s="7" t="s">
        <v>284</v>
      </c>
      <c r="J350" s="10">
        <v>104</v>
      </c>
      <c r="K350" s="7">
        <v>1</v>
      </c>
    </row>
    <row r="351" spans="1:11" ht="15" x14ac:dyDescent="0.25">
      <c r="A351" s="8" t="s">
        <v>1566</v>
      </c>
      <c r="B351" s="9" t="s">
        <v>1666</v>
      </c>
      <c r="C351" s="8" t="s">
        <v>10</v>
      </c>
      <c r="D351" s="8"/>
      <c r="E351" s="19">
        <v>36288</v>
      </c>
      <c r="F351" s="9" t="s">
        <v>9</v>
      </c>
      <c r="G351" s="9"/>
      <c r="H351" s="8" t="s">
        <v>48</v>
      </c>
      <c r="I351" s="7" t="s">
        <v>284</v>
      </c>
      <c r="J351" s="10">
        <v>105</v>
      </c>
      <c r="K351" s="7">
        <v>1</v>
      </c>
    </row>
    <row r="352" spans="1:11" ht="15" x14ac:dyDescent="0.25">
      <c r="A352" s="8" t="s">
        <v>1619</v>
      </c>
      <c r="B352" s="9" t="s">
        <v>1618</v>
      </c>
      <c r="C352" s="8" t="s">
        <v>8</v>
      </c>
      <c r="D352" s="8"/>
      <c r="E352" s="19">
        <v>35718</v>
      </c>
      <c r="F352" s="9" t="s">
        <v>9</v>
      </c>
      <c r="G352" s="9"/>
      <c r="H352" s="8" t="s">
        <v>42</v>
      </c>
      <c r="I352" s="7" t="s">
        <v>284</v>
      </c>
      <c r="J352" s="10">
        <v>106</v>
      </c>
      <c r="K352" s="7">
        <v>1</v>
      </c>
    </row>
    <row r="353" spans="1:11" ht="15" x14ac:dyDescent="0.25">
      <c r="A353" s="8" t="s">
        <v>223</v>
      </c>
      <c r="B353" s="9" t="s">
        <v>224</v>
      </c>
      <c r="C353" s="8" t="s">
        <v>10</v>
      </c>
      <c r="D353" s="8"/>
      <c r="E353" s="19">
        <v>36449</v>
      </c>
      <c r="F353" s="9" t="s">
        <v>9</v>
      </c>
      <c r="G353" s="9"/>
      <c r="H353" s="8" t="s">
        <v>44</v>
      </c>
      <c r="I353" s="7" t="s">
        <v>284</v>
      </c>
      <c r="J353" s="10">
        <v>107</v>
      </c>
      <c r="K353" s="7">
        <v>1</v>
      </c>
    </row>
    <row r="354" spans="1:11" ht="15" x14ac:dyDescent="0.25">
      <c r="A354" s="8" t="s">
        <v>156</v>
      </c>
      <c r="B354" s="9" t="s">
        <v>157</v>
      </c>
      <c r="C354" s="8" t="s">
        <v>8</v>
      </c>
      <c r="D354" s="8"/>
      <c r="E354" s="19">
        <v>35136</v>
      </c>
      <c r="F354" s="9" t="s">
        <v>9</v>
      </c>
      <c r="G354" s="9"/>
      <c r="H354" s="8" t="s">
        <v>40</v>
      </c>
      <c r="I354" s="7" t="s">
        <v>284</v>
      </c>
      <c r="J354" s="10">
        <v>108</v>
      </c>
      <c r="K354" s="7">
        <v>1</v>
      </c>
    </row>
    <row r="355" spans="1:11" ht="15" x14ac:dyDescent="0.25">
      <c r="A355" s="8" t="s">
        <v>1636</v>
      </c>
      <c r="B355" s="9" t="s">
        <v>1635</v>
      </c>
      <c r="C355" s="8" t="s">
        <v>8</v>
      </c>
      <c r="D355" s="8"/>
      <c r="E355" s="19">
        <v>35473</v>
      </c>
      <c r="F355" s="9" t="s">
        <v>9</v>
      </c>
      <c r="G355" s="9"/>
      <c r="H355" s="8" t="s">
        <v>21</v>
      </c>
      <c r="I355" s="7" t="s">
        <v>284</v>
      </c>
      <c r="J355" s="10">
        <v>110</v>
      </c>
      <c r="K355" s="7">
        <v>1</v>
      </c>
    </row>
    <row r="356" spans="1:11" ht="15" x14ac:dyDescent="0.25">
      <c r="A356" s="8" t="s">
        <v>1644</v>
      </c>
      <c r="B356" s="9" t="s">
        <v>1643</v>
      </c>
      <c r="C356" s="8" t="s">
        <v>10</v>
      </c>
      <c r="D356" s="8"/>
      <c r="E356" s="19">
        <v>36405</v>
      </c>
      <c r="F356" s="9" t="s">
        <v>9</v>
      </c>
      <c r="G356" s="9"/>
      <c r="H356" s="8" t="s">
        <v>36</v>
      </c>
      <c r="I356" s="7" t="s">
        <v>284</v>
      </c>
      <c r="J356" s="10">
        <v>111</v>
      </c>
      <c r="K356" s="7">
        <v>1</v>
      </c>
    </row>
    <row r="357" spans="1:11" ht="15" x14ac:dyDescent="0.25">
      <c r="A357" s="8" t="s">
        <v>1633</v>
      </c>
      <c r="B357" s="9" t="s">
        <v>1632</v>
      </c>
      <c r="C357" s="8" t="s">
        <v>8</v>
      </c>
      <c r="D357" s="8"/>
      <c r="E357" s="19">
        <v>34801</v>
      </c>
      <c r="F357" s="9" t="s">
        <v>9</v>
      </c>
      <c r="G357" s="9"/>
      <c r="H357" s="8" t="s">
        <v>22</v>
      </c>
      <c r="I357" s="7" t="s">
        <v>284</v>
      </c>
      <c r="J357" s="10">
        <v>112</v>
      </c>
      <c r="K357" s="7">
        <v>1</v>
      </c>
    </row>
    <row r="358" spans="1:11" ht="15" x14ac:dyDescent="0.25">
      <c r="A358" s="8" t="s">
        <v>1670</v>
      </c>
      <c r="B358" s="9" t="s">
        <v>1669</v>
      </c>
      <c r="C358" s="8" t="s">
        <v>10</v>
      </c>
      <c r="D358" s="8"/>
      <c r="E358" s="19">
        <v>36689</v>
      </c>
      <c r="F358" s="9" t="s">
        <v>9</v>
      </c>
      <c r="G358" s="9"/>
      <c r="H358" s="8" t="s">
        <v>22</v>
      </c>
      <c r="I358" s="7" t="s">
        <v>284</v>
      </c>
      <c r="J358" s="10">
        <v>113</v>
      </c>
      <c r="K358" s="7">
        <v>1</v>
      </c>
    </row>
    <row r="359" spans="1:11" ht="15" x14ac:dyDescent="0.25">
      <c r="A359" s="8" t="s">
        <v>115</v>
      </c>
      <c r="B359" s="9" t="s">
        <v>116</v>
      </c>
      <c r="C359" s="8" t="s">
        <v>8</v>
      </c>
      <c r="D359" s="8"/>
      <c r="E359" s="19">
        <v>35074</v>
      </c>
      <c r="F359" s="9" t="s">
        <v>9</v>
      </c>
      <c r="G359" s="9"/>
      <c r="H359" s="8" t="s">
        <v>17</v>
      </c>
      <c r="I359" s="7" t="s">
        <v>284</v>
      </c>
      <c r="J359" s="10">
        <v>114</v>
      </c>
      <c r="K359" s="7">
        <v>1</v>
      </c>
    </row>
    <row r="360" spans="1:11" ht="15" x14ac:dyDescent="0.25">
      <c r="A360" s="8" t="s">
        <v>1647</v>
      </c>
      <c r="B360" s="9" t="s">
        <v>1646</v>
      </c>
      <c r="C360" s="8" t="s">
        <v>10</v>
      </c>
      <c r="D360" s="8"/>
      <c r="E360" s="19">
        <v>34530</v>
      </c>
      <c r="F360" s="9" t="s">
        <v>9</v>
      </c>
      <c r="G360" s="9"/>
      <c r="H360" s="8" t="s">
        <v>17</v>
      </c>
      <c r="I360" s="7" t="s">
        <v>284</v>
      </c>
      <c r="J360" s="10">
        <v>115</v>
      </c>
      <c r="K360" s="7">
        <v>1</v>
      </c>
    </row>
    <row r="361" spans="1:11" ht="15" x14ac:dyDescent="0.25">
      <c r="A361" s="8" t="s">
        <v>64</v>
      </c>
      <c r="B361" s="9" t="s">
        <v>117</v>
      </c>
      <c r="C361" s="8" t="s">
        <v>8</v>
      </c>
      <c r="D361" s="8"/>
      <c r="E361" s="19">
        <v>34702</v>
      </c>
      <c r="F361" s="9" t="s">
        <v>9</v>
      </c>
      <c r="G361" s="9"/>
      <c r="H361" s="8" t="s">
        <v>18</v>
      </c>
      <c r="I361" s="7" t="s">
        <v>284</v>
      </c>
      <c r="J361" s="10">
        <v>116</v>
      </c>
      <c r="K361" s="7">
        <v>1</v>
      </c>
    </row>
    <row r="362" spans="1:11" ht="15" x14ac:dyDescent="0.25">
      <c r="A362" s="8" t="s">
        <v>1654</v>
      </c>
      <c r="B362" s="9" t="s">
        <v>1653</v>
      </c>
      <c r="C362" s="8" t="s">
        <v>10</v>
      </c>
      <c r="D362" s="8"/>
      <c r="E362" s="19">
        <v>34754</v>
      </c>
      <c r="F362" s="9" t="s">
        <v>9</v>
      </c>
      <c r="G362" s="9"/>
      <c r="H362" s="8" t="s">
        <v>39</v>
      </c>
      <c r="I362" s="7" t="s">
        <v>284</v>
      </c>
      <c r="J362" s="10">
        <v>117</v>
      </c>
      <c r="K362" s="7">
        <v>1</v>
      </c>
    </row>
    <row r="363" spans="1:11" ht="15" x14ac:dyDescent="0.25">
      <c r="A363" s="8" t="s">
        <v>1585</v>
      </c>
      <c r="B363" s="9" t="s">
        <v>1584</v>
      </c>
      <c r="C363" s="8" t="s">
        <v>8</v>
      </c>
      <c r="D363" s="8"/>
      <c r="E363" s="19">
        <v>34832</v>
      </c>
      <c r="F363" s="9" t="s">
        <v>9</v>
      </c>
      <c r="G363" s="9"/>
      <c r="H363" s="8" t="s">
        <v>34</v>
      </c>
      <c r="I363" s="7" t="s">
        <v>284</v>
      </c>
      <c r="J363" s="10">
        <v>118</v>
      </c>
      <c r="K363" s="7">
        <v>1</v>
      </c>
    </row>
    <row r="364" spans="1:11" ht="15" x14ac:dyDescent="0.25">
      <c r="A364" s="8" t="s">
        <v>1660</v>
      </c>
      <c r="B364" s="9" t="s">
        <v>1659</v>
      </c>
      <c r="C364" s="8" t="s">
        <v>10</v>
      </c>
      <c r="D364" s="8"/>
      <c r="E364" s="19">
        <v>36675</v>
      </c>
      <c r="F364" s="9" t="s">
        <v>9</v>
      </c>
      <c r="G364" s="9"/>
      <c r="H364" s="8" t="s">
        <v>18</v>
      </c>
      <c r="I364" s="7" t="s">
        <v>284</v>
      </c>
      <c r="J364" s="10">
        <v>119</v>
      </c>
      <c r="K364" s="7">
        <v>1</v>
      </c>
    </row>
    <row r="365" spans="1:11" ht="15" x14ac:dyDescent="0.25">
      <c r="A365" s="8" t="s">
        <v>1592</v>
      </c>
      <c r="B365" s="9" t="s">
        <v>1591</v>
      </c>
      <c r="C365" s="8" t="s">
        <v>8</v>
      </c>
      <c r="D365" s="8"/>
      <c r="E365" s="19">
        <v>35950</v>
      </c>
      <c r="F365" s="9" t="s">
        <v>9</v>
      </c>
      <c r="G365" s="9"/>
      <c r="H365" s="8" t="s">
        <v>14</v>
      </c>
      <c r="I365" s="7" t="s">
        <v>284</v>
      </c>
      <c r="J365" s="10">
        <v>120</v>
      </c>
      <c r="K365" s="7">
        <v>1</v>
      </c>
    </row>
    <row r="366" spans="1:11" ht="15" x14ac:dyDescent="0.25">
      <c r="A366" s="8" t="s">
        <v>65</v>
      </c>
      <c r="B366" s="9" t="s">
        <v>259</v>
      </c>
      <c r="C366" s="8" t="s">
        <v>10</v>
      </c>
      <c r="D366" s="8"/>
      <c r="E366" s="19">
        <v>35726</v>
      </c>
      <c r="F366" s="9" t="s">
        <v>9</v>
      </c>
      <c r="G366" s="9"/>
      <c r="H366" s="8" t="s">
        <v>14</v>
      </c>
      <c r="I366" s="7" t="s">
        <v>284</v>
      </c>
      <c r="J366" s="10">
        <v>121</v>
      </c>
      <c r="K366" s="7">
        <v>1</v>
      </c>
    </row>
    <row r="367" spans="1:11" ht="15" x14ac:dyDescent="0.25">
      <c r="A367" s="8" t="s">
        <v>1628</v>
      </c>
      <c r="B367" s="9" t="s">
        <v>1627</v>
      </c>
      <c r="C367" s="8" t="s">
        <v>8</v>
      </c>
      <c r="D367" s="8"/>
      <c r="E367" s="19">
        <v>35692</v>
      </c>
      <c r="F367" s="9" t="s">
        <v>9</v>
      </c>
      <c r="G367" s="9"/>
      <c r="H367" s="8" t="s">
        <v>48</v>
      </c>
      <c r="I367" s="7" t="s">
        <v>284</v>
      </c>
      <c r="J367" s="10">
        <v>122</v>
      </c>
      <c r="K367" s="7">
        <v>1</v>
      </c>
    </row>
    <row r="368" spans="1:11" ht="15" x14ac:dyDescent="0.25">
      <c r="A368" s="8" t="s">
        <v>148</v>
      </c>
      <c r="B368" s="9" t="s">
        <v>149</v>
      </c>
      <c r="C368" s="8" t="s">
        <v>10</v>
      </c>
      <c r="D368" s="8"/>
      <c r="E368" s="19">
        <v>34994</v>
      </c>
      <c r="F368" s="9" t="s">
        <v>9</v>
      </c>
      <c r="G368" s="9"/>
      <c r="H368" s="8" t="s">
        <v>136</v>
      </c>
      <c r="I368" s="7" t="s">
        <v>284</v>
      </c>
      <c r="J368" s="10">
        <v>123</v>
      </c>
      <c r="K368" s="7">
        <v>1</v>
      </c>
    </row>
    <row r="369" spans="1:11" ht="15" x14ac:dyDescent="0.25">
      <c r="A369" s="8" t="s">
        <v>1607</v>
      </c>
      <c r="B369" s="9" t="s">
        <v>1606</v>
      </c>
      <c r="C369" s="8" t="s">
        <v>8</v>
      </c>
      <c r="D369" s="8"/>
      <c r="E369" s="19">
        <v>34716</v>
      </c>
      <c r="F369" s="9" t="s">
        <v>9</v>
      </c>
      <c r="G369" s="9"/>
      <c r="H369" s="8" t="s">
        <v>38</v>
      </c>
      <c r="I369" s="7" t="s">
        <v>284</v>
      </c>
      <c r="J369" s="10">
        <v>124</v>
      </c>
      <c r="K369" s="7">
        <v>1</v>
      </c>
    </row>
    <row r="370" spans="1:11" ht="15" x14ac:dyDescent="0.25">
      <c r="A370" s="8" t="s">
        <v>158</v>
      </c>
      <c r="B370" s="9" t="s">
        <v>159</v>
      </c>
      <c r="C370" s="8" t="s">
        <v>10</v>
      </c>
      <c r="D370" s="8"/>
      <c r="E370" s="19">
        <v>35210</v>
      </c>
      <c r="F370" s="9" t="s">
        <v>9</v>
      </c>
      <c r="G370" s="9"/>
      <c r="H370" s="8" t="s">
        <v>40</v>
      </c>
      <c r="I370" s="7" t="s">
        <v>284</v>
      </c>
      <c r="J370" s="10">
        <v>125</v>
      </c>
      <c r="K370" s="7">
        <v>1</v>
      </c>
    </row>
    <row r="371" spans="1:11" ht="15" x14ac:dyDescent="0.25">
      <c r="A371" s="8" t="s">
        <v>1625</v>
      </c>
      <c r="B371" s="9" t="s">
        <v>1624</v>
      </c>
      <c r="C371" s="8" t="s">
        <v>8</v>
      </c>
      <c r="D371" s="8"/>
      <c r="E371" s="19">
        <v>34872</v>
      </c>
      <c r="F371" s="9" t="s">
        <v>9</v>
      </c>
      <c r="G371" s="9"/>
      <c r="H371" s="8" t="s">
        <v>96</v>
      </c>
      <c r="I371" s="7" t="s">
        <v>284</v>
      </c>
      <c r="J371" s="10">
        <v>126</v>
      </c>
      <c r="K371" s="7">
        <v>1</v>
      </c>
    </row>
    <row r="372" spans="1:11" ht="15" x14ac:dyDescent="0.25">
      <c r="A372" s="8" t="s">
        <v>1580</v>
      </c>
      <c r="B372" s="9" t="s">
        <v>1579</v>
      </c>
      <c r="C372" s="8" t="s">
        <v>8</v>
      </c>
      <c r="D372" s="8"/>
      <c r="E372" s="19">
        <v>35998</v>
      </c>
      <c r="F372" s="9" t="s">
        <v>9</v>
      </c>
      <c r="G372" s="9"/>
      <c r="H372" s="8" t="s">
        <v>76</v>
      </c>
      <c r="I372" s="7" t="s">
        <v>284</v>
      </c>
      <c r="J372" s="10">
        <v>128</v>
      </c>
      <c r="K372" s="7">
        <v>1</v>
      </c>
    </row>
    <row r="373" spans="1:11" ht="15" x14ac:dyDescent="0.25">
      <c r="A373" s="8" t="s">
        <v>1639</v>
      </c>
      <c r="B373" s="9" t="s">
        <v>1638</v>
      </c>
      <c r="C373" s="8" t="s">
        <v>10</v>
      </c>
      <c r="D373" s="8"/>
      <c r="E373" s="19">
        <v>35675</v>
      </c>
      <c r="F373" s="9" t="s">
        <v>9</v>
      </c>
      <c r="G373" s="9"/>
      <c r="H373" s="8" t="s">
        <v>76</v>
      </c>
      <c r="I373" s="7" t="s">
        <v>284</v>
      </c>
      <c r="J373" s="10">
        <v>129</v>
      </c>
      <c r="K373" s="7">
        <v>1</v>
      </c>
    </row>
    <row r="374" spans="1:11" ht="15" x14ac:dyDescent="0.25">
      <c r="A374" s="8" t="s">
        <v>271</v>
      </c>
      <c r="B374" s="9" t="s">
        <v>272</v>
      </c>
      <c r="C374" s="8" t="s">
        <v>8</v>
      </c>
      <c r="D374" s="8"/>
      <c r="E374" s="19">
        <v>35108</v>
      </c>
      <c r="F374" s="9" t="s">
        <v>9</v>
      </c>
      <c r="G374" s="9"/>
      <c r="H374" s="8" t="s">
        <v>16</v>
      </c>
      <c r="I374" s="7" t="s">
        <v>284</v>
      </c>
      <c r="J374" s="10">
        <v>130</v>
      </c>
      <c r="K374" s="7">
        <v>1</v>
      </c>
    </row>
    <row r="375" spans="1:11" ht="15" x14ac:dyDescent="0.25">
      <c r="A375" s="8" t="s">
        <v>1668</v>
      </c>
      <c r="B375" s="9" t="s">
        <v>1667</v>
      </c>
      <c r="C375" s="8" t="s">
        <v>10</v>
      </c>
      <c r="D375" s="8"/>
      <c r="E375" s="19">
        <v>34788</v>
      </c>
      <c r="F375" s="9" t="s">
        <v>9</v>
      </c>
      <c r="G375" s="9"/>
      <c r="H375" s="8" t="s">
        <v>47</v>
      </c>
      <c r="I375" s="7" t="s">
        <v>284</v>
      </c>
      <c r="J375" s="10">
        <v>131</v>
      </c>
      <c r="K375" s="7">
        <v>1</v>
      </c>
    </row>
    <row r="376" spans="1:11" ht="15" x14ac:dyDescent="0.25">
      <c r="A376" s="8" t="s">
        <v>1599</v>
      </c>
      <c r="B376" s="9" t="s">
        <v>1598</v>
      </c>
      <c r="C376" s="8" t="s">
        <v>8</v>
      </c>
      <c r="D376" s="8"/>
      <c r="E376" s="19">
        <v>35723</v>
      </c>
      <c r="F376" s="9" t="s">
        <v>9</v>
      </c>
      <c r="G376" s="9"/>
      <c r="H376" s="8" t="s">
        <v>13</v>
      </c>
      <c r="I376" s="7" t="s">
        <v>284</v>
      </c>
      <c r="J376" s="10">
        <v>132</v>
      </c>
      <c r="K376" s="7">
        <v>1</v>
      </c>
    </row>
    <row r="377" spans="1:11" ht="15" x14ac:dyDescent="0.25">
      <c r="A377" s="8" t="s">
        <v>1610</v>
      </c>
      <c r="B377" s="9" t="s">
        <v>1609</v>
      </c>
      <c r="C377" s="8" t="s">
        <v>8</v>
      </c>
      <c r="D377" s="8"/>
      <c r="E377" s="19">
        <v>36718</v>
      </c>
      <c r="F377" s="9" t="s">
        <v>9</v>
      </c>
      <c r="G377" s="9"/>
      <c r="H377" s="8" t="s">
        <v>39</v>
      </c>
      <c r="I377" s="7" t="s">
        <v>284</v>
      </c>
      <c r="J377" s="10">
        <v>134</v>
      </c>
      <c r="K377" s="7">
        <v>1</v>
      </c>
    </row>
    <row r="378" spans="1:11" ht="15" x14ac:dyDescent="0.25">
      <c r="A378" s="8" t="s">
        <v>1589</v>
      </c>
      <c r="B378" s="9" t="s">
        <v>1588</v>
      </c>
      <c r="C378" s="8" t="s">
        <v>8</v>
      </c>
      <c r="D378" s="8"/>
      <c r="E378" s="19">
        <v>35096</v>
      </c>
      <c r="F378" s="9" t="s">
        <v>9</v>
      </c>
      <c r="G378" s="9"/>
      <c r="H378" s="8" t="s">
        <v>35</v>
      </c>
      <c r="I378" s="7" t="s">
        <v>284</v>
      </c>
      <c r="J378" s="10">
        <v>136</v>
      </c>
      <c r="K378" s="7">
        <v>1</v>
      </c>
    </row>
    <row r="379" spans="1:11" ht="15" x14ac:dyDescent="0.25">
      <c r="A379" s="8" t="s">
        <v>269</v>
      </c>
      <c r="B379" s="9" t="s">
        <v>270</v>
      </c>
      <c r="C379" s="8" t="s">
        <v>8</v>
      </c>
      <c r="D379" s="8"/>
      <c r="E379" s="19">
        <v>35249</v>
      </c>
      <c r="F379" s="9" t="s">
        <v>9</v>
      </c>
      <c r="G379" s="9"/>
      <c r="H379" s="8" t="s">
        <v>36</v>
      </c>
      <c r="I379" s="7" t="s">
        <v>284</v>
      </c>
      <c r="J379" s="10">
        <v>138</v>
      </c>
      <c r="K379" s="7">
        <v>1</v>
      </c>
    </row>
    <row r="380" spans="1:11" ht="15" x14ac:dyDescent="0.25">
      <c r="A380" s="8" t="s">
        <v>1630</v>
      </c>
      <c r="B380" s="9" t="s">
        <v>1629</v>
      </c>
      <c r="C380" s="8" t="s">
        <v>8</v>
      </c>
      <c r="D380" s="8"/>
      <c r="E380" s="19">
        <v>35410</v>
      </c>
      <c r="F380" s="9" t="s">
        <v>9</v>
      </c>
      <c r="G380" s="9"/>
      <c r="H380" s="8" t="s">
        <v>47</v>
      </c>
      <c r="I380" s="7" t="s">
        <v>284</v>
      </c>
      <c r="J380" s="10">
        <v>140</v>
      </c>
      <c r="K380" s="7">
        <v>1</v>
      </c>
    </row>
    <row r="381" spans="1:11" ht="15" x14ac:dyDescent="0.25">
      <c r="A381" s="8" t="s">
        <v>182</v>
      </c>
      <c r="B381" s="9" t="s">
        <v>183</v>
      </c>
      <c r="C381" s="8" t="s">
        <v>8</v>
      </c>
      <c r="D381" s="8"/>
      <c r="E381" s="19">
        <v>36160</v>
      </c>
      <c r="F381" s="9" t="s">
        <v>9</v>
      </c>
      <c r="G381" s="9"/>
      <c r="H381" s="8" t="s">
        <v>344</v>
      </c>
      <c r="I381" s="7" t="s">
        <v>284</v>
      </c>
      <c r="J381" s="10">
        <v>142</v>
      </c>
      <c r="K381" s="7">
        <v>1</v>
      </c>
    </row>
    <row r="382" spans="1:11" ht="15" x14ac:dyDescent="0.25">
      <c r="A382" s="8" t="s">
        <v>1603</v>
      </c>
      <c r="B382" s="9" t="s">
        <v>1602</v>
      </c>
      <c r="C382" s="8" t="s">
        <v>8</v>
      </c>
      <c r="D382" s="8"/>
      <c r="E382" s="19">
        <v>36405</v>
      </c>
      <c r="F382" s="9" t="s">
        <v>9</v>
      </c>
      <c r="G382" s="9"/>
      <c r="H382" s="8" t="s">
        <v>37</v>
      </c>
      <c r="I382" s="7" t="s">
        <v>284</v>
      </c>
      <c r="J382" s="10">
        <v>144</v>
      </c>
      <c r="K382" s="7">
        <v>1</v>
      </c>
    </row>
    <row r="383" spans="1:11" ht="15" x14ac:dyDescent="0.25">
      <c r="A383" s="8" t="s">
        <v>458</v>
      </c>
      <c r="B383" s="9" t="s">
        <v>457</v>
      </c>
      <c r="C383" s="8" t="s">
        <v>10</v>
      </c>
      <c r="D383" s="8"/>
      <c r="E383" s="19">
        <v>39044</v>
      </c>
      <c r="F383" s="9" t="s">
        <v>9</v>
      </c>
      <c r="G383" s="9"/>
      <c r="H383" s="8" t="s">
        <v>50</v>
      </c>
      <c r="I383" s="7" t="s">
        <v>285</v>
      </c>
      <c r="J383" s="16">
        <v>101</v>
      </c>
      <c r="K383" s="7">
        <v>1</v>
      </c>
    </row>
    <row r="384" spans="1:11" ht="15" x14ac:dyDescent="0.25">
      <c r="A384" s="8" t="s">
        <v>228</v>
      </c>
      <c r="B384" s="9" t="s">
        <v>229</v>
      </c>
      <c r="C384" s="8" t="s">
        <v>8</v>
      </c>
      <c r="D384" s="8"/>
      <c r="E384" s="19">
        <v>37762</v>
      </c>
      <c r="F384" s="9" t="s">
        <v>9</v>
      </c>
      <c r="G384" s="9"/>
      <c r="H384" s="8" t="s">
        <v>45</v>
      </c>
      <c r="I384" s="7" t="s">
        <v>285</v>
      </c>
      <c r="J384" s="10">
        <v>102</v>
      </c>
      <c r="K384" s="7">
        <v>1</v>
      </c>
    </row>
    <row r="385" spans="1:11" ht="15" x14ac:dyDescent="0.25">
      <c r="A385" s="8" t="s">
        <v>218</v>
      </c>
      <c r="B385" s="9" t="s">
        <v>219</v>
      </c>
      <c r="C385" s="8" t="s">
        <v>10</v>
      </c>
      <c r="D385" s="8"/>
      <c r="E385" s="19">
        <v>37592</v>
      </c>
      <c r="F385" s="9" t="s">
        <v>9</v>
      </c>
      <c r="G385" s="9"/>
      <c r="H385" s="8" t="s">
        <v>44</v>
      </c>
      <c r="I385" s="7" t="s">
        <v>285</v>
      </c>
      <c r="J385" s="10">
        <v>103</v>
      </c>
      <c r="K385" s="7">
        <v>1</v>
      </c>
    </row>
    <row r="386" spans="1:11" ht="15" x14ac:dyDescent="0.25">
      <c r="A386" s="8" t="s">
        <v>543</v>
      </c>
      <c r="B386" s="9" t="s">
        <v>542</v>
      </c>
      <c r="C386" s="8" t="s">
        <v>8</v>
      </c>
      <c r="D386" s="8"/>
      <c r="E386" s="19">
        <v>38103</v>
      </c>
      <c r="F386" s="9" t="s">
        <v>9</v>
      </c>
      <c r="G386" s="9"/>
      <c r="H386" s="8" t="s">
        <v>22</v>
      </c>
      <c r="I386" s="7" t="s">
        <v>285</v>
      </c>
      <c r="J386" s="10">
        <v>104</v>
      </c>
      <c r="K386" s="7">
        <v>1</v>
      </c>
    </row>
    <row r="387" spans="1:11" ht="15" x14ac:dyDescent="0.25">
      <c r="A387" s="8" t="s">
        <v>87</v>
      </c>
      <c r="B387" s="9" t="s">
        <v>88</v>
      </c>
      <c r="C387" s="8" t="s">
        <v>10</v>
      </c>
      <c r="D387" s="8"/>
      <c r="E387" s="19">
        <v>37956</v>
      </c>
      <c r="F387" s="9" t="s">
        <v>9</v>
      </c>
      <c r="G387" s="9"/>
      <c r="H387" s="8" t="s">
        <v>86</v>
      </c>
      <c r="I387" s="7" t="s">
        <v>285</v>
      </c>
      <c r="J387" s="10">
        <v>105</v>
      </c>
      <c r="K387" s="7">
        <v>1</v>
      </c>
    </row>
    <row r="388" spans="1:11" ht="15" x14ac:dyDescent="0.25">
      <c r="A388" s="8" t="s">
        <v>535</v>
      </c>
      <c r="B388" s="9" t="s">
        <v>242</v>
      </c>
      <c r="C388" s="8" t="s">
        <v>8</v>
      </c>
      <c r="D388" s="8"/>
      <c r="E388" s="19">
        <v>38031</v>
      </c>
      <c r="F388" s="9" t="s">
        <v>9</v>
      </c>
      <c r="G388" s="9"/>
      <c r="H388" s="8" t="s">
        <v>47</v>
      </c>
      <c r="I388" s="7" t="s">
        <v>285</v>
      </c>
      <c r="J388" s="10">
        <v>106</v>
      </c>
      <c r="K388" s="7">
        <v>1</v>
      </c>
    </row>
    <row r="389" spans="1:11" ht="15" x14ac:dyDescent="0.25">
      <c r="A389" s="8" t="s">
        <v>404</v>
      </c>
      <c r="B389" s="9" t="s">
        <v>403</v>
      </c>
      <c r="C389" s="8" t="s">
        <v>10</v>
      </c>
      <c r="D389" s="8"/>
      <c r="E389" s="19">
        <v>37971</v>
      </c>
      <c r="F389" s="9" t="s">
        <v>9</v>
      </c>
      <c r="G389" s="9"/>
      <c r="H389" s="8" t="s">
        <v>16</v>
      </c>
      <c r="I389" s="7" t="s">
        <v>285</v>
      </c>
      <c r="J389" s="10">
        <v>107</v>
      </c>
      <c r="K389" s="7">
        <v>1</v>
      </c>
    </row>
    <row r="390" spans="1:11" ht="15" x14ac:dyDescent="0.25">
      <c r="A390" s="8" t="s">
        <v>235</v>
      </c>
      <c r="B390" s="9" t="s">
        <v>236</v>
      </c>
      <c r="C390" s="8" t="s">
        <v>8</v>
      </c>
      <c r="D390" s="8"/>
      <c r="E390" s="19">
        <v>38091</v>
      </c>
      <c r="F390" s="9" t="s">
        <v>9</v>
      </c>
      <c r="G390" s="9"/>
      <c r="H390" s="8" t="s">
        <v>46</v>
      </c>
      <c r="I390" s="7" t="s">
        <v>285</v>
      </c>
      <c r="J390" s="10">
        <v>108</v>
      </c>
      <c r="K390" s="7">
        <v>1</v>
      </c>
    </row>
    <row r="391" spans="1:11" ht="15" x14ac:dyDescent="0.25">
      <c r="A391" s="8" t="s">
        <v>465</v>
      </c>
      <c r="B391" s="5" t="s">
        <v>464</v>
      </c>
      <c r="C391" s="5" t="s">
        <v>10</v>
      </c>
      <c r="D391" s="5"/>
      <c r="E391" s="19">
        <v>37954</v>
      </c>
      <c r="F391" s="9" t="s">
        <v>9</v>
      </c>
      <c r="G391" s="5"/>
      <c r="H391" s="5" t="s">
        <v>21</v>
      </c>
      <c r="I391" s="7" t="s">
        <v>285</v>
      </c>
      <c r="J391" s="17">
        <v>109</v>
      </c>
      <c r="K391" s="7">
        <v>1</v>
      </c>
    </row>
    <row r="392" spans="1:11" ht="15" x14ac:dyDescent="0.25">
      <c r="A392" s="8" t="s">
        <v>525</v>
      </c>
      <c r="B392" s="9" t="s">
        <v>524</v>
      </c>
      <c r="C392" s="8" t="s">
        <v>8</v>
      </c>
      <c r="D392" s="8"/>
      <c r="E392" s="19">
        <v>37554</v>
      </c>
      <c r="F392" s="9" t="s">
        <v>9</v>
      </c>
      <c r="G392" s="9"/>
      <c r="H392" s="8" t="s">
        <v>43</v>
      </c>
      <c r="I392" s="7" t="s">
        <v>285</v>
      </c>
      <c r="J392" s="10">
        <v>110</v>
      </c>
      <c r="K392" s="7">
        <v>1</v>
      </c>
    </row>
    <row r="393" spans="1:11" ht="15" x14ac:dyDescent="0.25">
      <c r="A393" s="8" t="s">
        <v>390</v>
      </c>
      <c r="B393" s="9" t="s">
        <v>184</v>
      </c>
      <c r="C393" s="8" t="s">
        <v>10</v>
      </c>
      <c r="D393" s="8"/>
      <c r="E393" s="19">
        <v>37497</v>
      </c>
      <c r="F393" s="9" t="s">
        <v>9</v>
      </c>
      <c r="G393" s="9"/>
      <c r="H393" s="8" t="s">
        <v>34</v>
      </c>
      <c r="I393" s="7" t="s">
        <v>285</v>
      </c>
      <c r="J393" s="10">
        <v>111</v>
      </c>
      <c r="K393" s="7">
        <v>1</v>
      </c>
    </row>
    <row r="394" spans="1:11" ht="15" x14ac:dyDescent="0.25">
      <c r="A394" s="8" t="s">
        <v>479</v>
      </c>
      <c r="B394" s="5" t="s">
        <v>478</v>
      </c>
      <c r="C394" s="5" t="s">
        <v>8</v>
      </c>
      <c r="D394" s="5"/>
      <c r="E394" s="19">
        <v>38252</v>
      </c>
      <c r="F394" s="9" t="s">
        <v>9</v>
      </c>
      <c r="G394" s="5"/>
      <c r="H394" s="5" t="s">
        <v>15</v>
      </c>
      <c r="I394" s="7" t="s">
        <v>285</v>
      </c>
      <c r="J394" s="17">
        <v>112</v>
      </c>
      <c r="K394" s="7">
        <v>1</v>
      </c>
    </row>
    <row r="395" spans="1:11" ht="15" x14ac:dyDescent="0.25">
      <c r="A395" s="8" t="s">
        <v>400</v>
      </c>
      <c r="B395" s="9" t="s">
        <v>399</v>
      </c>
      <c r="C395" s="8" t="s">
        <v>10</v>
      </c>
      <c r="D395" s="8"/>
      <c r="E395" s="19">
        <v>37694</v>
      </c>
      <c r="F395" s="9" t="s">
        <v>9</v>
      </c>
      <c r="G395" s="9"/>
      <c r="H395" s="8" t="s">
        <v>14</v>
      </c>
      <c r="I395" s="7" t="s">
        <v>285</v>
      </c>
      <c r="J395" s="10">
        <v>113</v>
      </c>
      <c r="K395" s="7">
        <v>1</v>
      </c>
    </row>
    <row r="396" spans="1:11" ht="15" x14ac:dyDescent="0.25">
      <c r="A396" s="8" t="s">
        <v>522</v>
      </c>
      <c r="B396" s="9" t="s">
        <v>521</v>
      </c>
      <c r="C396" s="8" t="s">
        <v>8</v>
      </c>
      <c r="D396" s="8"/>
      <c r="E396" s="19">
        <v>38177</v>
      </c>
      <c r="F396" s="9" t="s">
        <v>9</v>
      </c>
      <c r="G396" s="9"/>
      <c r="H396" s="8" t="s">
        <v>41</v>
      </c>
      <c r="I396" s="7" t="s">
        <v>285</v>
      </c>
      <c r="J396" s="10">
        <v>114</v>
      </c>
      <c r="K396" s="7">
        <v>1</v>
      </c>
    </row>
    <row r="397" spans="1:11" ht="15" x14ac:dyDescent="0.25">
      <c r="A397" s="8" t="s">
        <v>424</v>
      </c>
      <c r="B397" s="9" t="s">
        <v>423</v>
      </c>
      <c r="C397" s="8" t="s">
        <v>10</v>
      </c>
      <c r="D397" s="8"/>
      <c r="E397" s="19">
        <v>39049</v>
      </c>
      <c r="F397" s="9" t="s">
        <v>9</v>
      </c>
      <c r="G397" s="9"/>
      <c r="H397" s="8" t="s">
        <v>23</v>
      </c>
      <c r="I397" s="7" t="s">
        <v>285</v>
      </c>
      <c r="J397" s="10">
        <v>115</v>
      </c>
      <c r="K397" s="7">
        <v>1</v>
      </c>
    </row>
    <row r="398" spans="1:11" ht="15" x14ac:dyDescent="0.25">
      <c r="A398" s="8" t="s">
        <v>68</v>
      </c>
      <c r="B398" s="9" t="s">
        <v>220</v>
      </c>
      <c r="C398" s="8" t="s">
        <v>8</v>
      </c>
      <c r="D398" s="8"/>
      <c r="E398" s="19">
        <v>37954</v>
      </c>
      <c r="F398" s="9" t="s">
        <v>9</v>
      </c>
      <c r="G398" s="9"/>
      <c r="H398" s="8" t="s">
        <v>44</v>
      </c>
      <c r="I398" s="7" t="s">
        <v>285</v>
      </c>
      <c r="J398" s="10">
        <v>116</v>
      </c>
      <c r="K398" s="7">
        <v>1</v>
      </c>
    </row>
    <row r="399" spans="1:11" ht="15" x14ac:dyDescent="0.25">
      <c r="A399" s="8" t="s">
        <v>540</v>
      </c>
      <c r="B399" s="9" t="s">
        <v>539</v>
      </c>
      <c r="C399" s="8" t="s">
        <v>8</v>
      </c>
      <c r="D399" s="8"/>
      <c r="E399" s="19">
        <v>38282</v>
      </c>
      <c r="F399" s="9" t="s">
        <v>9</v>
      </c>
      <c r="G399" s="9"/>
      <c r="H399" s="8" t="s">
        <v>49</v>
      </c>
      <c r="I399" s="7" t="s">
        <v>285</v>
      </c>
      <c r="J399" s="10">
        <v>118</v>
      </c>
      <c r="K399" s="7">
        <v>1</v>
      </c>
    </row>
    <row r="400" spans="1:11" ht="15" x14ac:dyDescent="0.25">
      <c r="A400" s="8" t="s">
        <v>142</v>
      </c>
      <c r="B400" s="9" t="s">
        <v>143</v>
      </c>
      <c r="C400" s="8" t="s">
        <v>10</v>
      </c>
      <c r="D400" s="8"/>
      <c r="E400" s="19">
        <v>38419</v>
      </c>
      <c r="F400" s="9" t="s">
        <v>9</v>
      </c>
      <c r="G400" s="9"/>
      <c r="H400" s="8" t="s">
        <v>136</v>
      </c>
      <c r="I400" s="7" t="s">
        <v>285</v>
      </c>
      <c r="J400" s="10">
        <v>119</v>
      </c>
      <c r="K400" s="7">
        <v>1</v>
      </c>
    </row>
    <row r="401" spans="1:11" ht="15" x14ac:dyDescent="0.25">
      <c r="A401" s="8" t="s">
        <v>498</v>
      </c>
      <c r="B401" s="5" t="s">
        <v>497</v>
      </c>
      <c r="C401" s="5" t="s">
        <v>8</v>
      </c>
      <c r="D401" s="5"/>
      <c r="E401" s="19">
        <v>38332</v>
      </c>
      <c r="F401" s="9" t="s">
        <v>9</v>
      </c>
      <c r="G401" s="5"/>
      <c r="H401" s="5" t="s">
        <v>17</v>
      </c>
      <c r="I401" s="7" t="s">
        <v>285</v>
      </c>
      <c r="J401" s="17">
        <v>120</v>
      </c>
      <c r="K401" s="7">
        <v>1</v>
      </c>
    </row>
    <row r="402" spans="1:11" ht="15" x14ac:dyDescent="0.25">
      <c r="A402" s="8" t="s">
        <v>462</v>
      </c>
      <c r="B402" s="5" t="s">
        <v>461</v>
      </c>
      <c r="C402" s="5" t="s">
        <v>10</v>
      </c>
      <c r="D402" s="5"/>
      <c r="E402" s="19">
        <v>37786</v>
      </c>
      <c r="F402" s="9" t="s">
        <v>9</v>
      </c>
      <c r="G402" s="5"/>
      <c r="H402" s="5" t="s">
        <v>20</v>
      </c>
      <c r="I402" s="7" t="s">
        <v>285</v>
      </c>
      <c r="J402" s="17">
        <v>121</v>
      </c>
      <c r="K402" s="7">
        <v>1</v>
      </c>
    </row>
    <row r="403" spans="1:11" ht="15" x14ac:dyDescent="0.25">
      <c r="A403" s="8" t="s">
        <v>529</v>
      </c>
      <c r="B403" s="9" t="s">
        <v>97</v>
      </c>
      <c r="C403" s="8" t="s">
        <v>8</v>
      </c>
      <c r="D403" s="8"/>
      <c r="E403" s="19">
        <v>38416</v>
      </c>
      <c r="F403" s="9" t="s">
        <v>9</v>
      </c>
      <c r="G403" s="9"/>
      <c r="H403" s="8" t="s">
        <v>96</v>
      </c>
      <c r="I403" s="7" t="s">
        <v>285</v>
      </c>
      <c r="J403" s="10">
        <v>122</v>
      </c>
      <c r="K403" s="7">
        <v>1</v>
      </c>
    </row>
    <row r="404" spans="1:11" ht="15" x14ac:dyDescent="0.25">
      <c r="A404" s="8" t="s">
        <v>455</v>
      </c>
      <c r="B404" s="9" t="s">
        <v>454</v>
      </c>
      <c r="C404" s="8" t="s">
        <v>10</v>
      </c>
      <c r="D404" s="8"/>
      <c r="E404" s="19">
        <v>37819</v>
      </c>
      <c r="F404" s="9" t="s">
        <v>9</v>
      </c>
      <c r="G404" s="9"/>
      <c r="H404" s="8" t="s">
        <v>22</v>
      </c>
      <c r="I404" s="7" t="s">
        <v>285</v>
      </c>
      <c r="J404" s="10">
        <v>123</v>
      </c>
      <c r="K404" s="7">
        <v>1</v>
      </c>
    </row>
    <row r="405" spans="1:11" ht="15" x14ac:dyDescent="0.25">
      <c r="A405" s="8" t="s">
        <v>489</v>
      </c>
      <c r="B405" s="5" t="s">
        <v>488</v>
      </c>
      <c r="C405" s="5" t="s">
        <v>8</v>
      </c>
      <c r="D405" s="5"/>
      <c r="E405" s="19">
        <v>37547</v>
      </c>
      <c r="F405" s="9" t="s">
        <v>9</v>
      </c>
      <c r="G405" s="5"/>
      <c r="H405" s="5" t="s">
        <v>16</v>
      </c>
      <c r="I405" s="7" t="s">
        <v>285</v>
      </c>
      <c r="J405" s="17">
        <v>124</v>
      </c>
      <c r="K405" s="7">
        <v>1</v>
      </c>
    </row>
    <row r="406" spans="1:11" ht="15" x14ac:dyDescent="0.25">
      <c r="A406" s="8" t="s">
        <v>29</v>
      </c>
      <c r="B406" s="9" t="s">
        <v>411</v>
      </c>
      <c r="C406" s="8" t="s">
        <v>10</v>
      </c>
      <c r="D406" s="8"/>
      <c r="E406" s="19">
        <v>37612</v>
      </c>
      <c r="F406" s="9" t="s">
        <v>9</v>
      </c>
      <c r="G406" s="9"/>
      <c r="H406" s="8" t="s">
        <v>37</v>
      </c>
      <c r="I406" s="7" t="s">
        <v>285</v>
      </c>
      <c r="J406" s="10">
        <v>125</v>
      </c>
      <c r="K406" s="7">
        <v>1</v>
      </c>
    </row>
    <row r="407" spans="1:11" ht="15" x14ac:dyDescent="0.25">
      <c r="A407" s="8" t="s">
        <v>519</v>
      </c>
      <c r="B407" s="9" t="s">
        <v>518</v>
      </c>
      <c r="C407" s="8" t="s">
        <v>8</v>
      </c>
      <c r="D407" s="8"/>
      <c r="E407" s="19">
        <v>38342</v>
      </c>
      <c r="F407" s="9" t="s">
        <v>9</v>
      </c>
      <c r="G407" s="9"/>
      <c r="H407" s="8" t="s">
        <v>51</v>
      </c>
      <c r="I407" s="7" t="s">
        <v>285</v>
      </c>
      <c r="J407" s="10">
        <v>126</v>
      </c>
      <c r="K407" s="7">
        <v>1</v>
      </c>
    </row>
    <row r="408" spans="1:11" ht="15" x14ac:dyDescent="0.25">
      <c r="A408" s="8" t="s">
        <v>397</v>
      </c>
      <c r="B408" s="9" t="s">
        <v>396</v>
      </c>
      <c r="C408" s="8" t="s">
        <v>10</v>
      </c>
      <c r="D408" s="8"/>
      <c r="E408" s="19">
        <v>38018</v>
      </c>
      <c r="F408" s="9" t="s">
        <v>9</v>
      </c>
      <c r="G408" s="9"/>
      <c r="H408" s="8" t="s">
        <v>15</v>
      </c>
      <c r="I408" s="7" t="s">
        <v>285</v>
      </c>
      <c r="J408" s="10">
        <v>127</v>
      </c>
      <c r="K408" s="7">
        <v>1</v>
      </c>
    </row>
    <row r="409" spans="1:11" ht="15" x14ac:dyDescent="0.25">
      <c r="A409" s="8" t="s">
        <v>550</v>
      </c>
      <c r="B409" s="9" t="s">
        <v>549</v>
      </c>
      <c r="C409" s="8" t="s">
        <v>8</v>
      </c>
      <c r="D409" s="8"/>
      <c r="E409" s="19">
        <v>38547</v>
      </c>
      <c r="F409" s="9" t="s">
        <v>9</v>
      </c>
      <c r="G409" s="9"/>
      <c r="H409" s="8" t="s">
        <v>20</v>
      </c>
      <c r="I409" s="7" t="s">
        <v>285</v>
      </c>
      <c r="J409" s="10">
        <v>128</v>
      </c>
      <c r="K409" s="7">
        <v>1</v>
      </c>
    </row>
    <row r="410" spans="1:11" ht="15" x14ac:dyDescent="0.25">
      <c r="A410" s="8" t="s">
        <v>416</v>
      </c>
      <c r="B410" s="9" t="s">
        <v>415</v>
      </c>
      <c r="C410" s="8" t="s">
        <v>10</v>
      </c>
      <c r="D410" s="8"/>
      <c r="E410" s="19">
        <v>38971</v>
      </c>
      <c r="F410" s="9" t="s">
        <v>9</v>
      </c>
      <c r="G410" s="9"/>
      <c r="H410" s="8" t="s">
        <v>38</v>
      </c>
      <c r="I410" s="7" t="s">
        <v>285</v>
      </c>
      <c r="J410" s="10">
        <v>129</v>
      </c>
      <c r="K410" s="7">
        <v>1</v>
      </c>
    </row>
    <row r="411" spans="1:11" ht="15" x14ac:dyDescent="0.25">
      <c r="A411" s="8" t="s">
        <v>516</v>
      </c>
      <c r="B411" s="9" t="s">
        <v>515</v>
      </c>
      <c r="C411" s="8" t="s">
        <v>8</v>
      </c>
      <c r="D411" s="8"/>
      <c r="E411" s="19">
        <v>38023</v>
      </c>
      <c r="F411" s="9" t="s">
        <v>9</v>
      </c>
      <c r="G411" s="9"/>
      <c r="H411" s="8" t="s">
        <v>344</v>
      </c>
      <c r="I411" s="7" t="s">
        <v>285</v>
      </c>
      <c r="J411" s="10">
        <v>130</v>
      </c>
      <c r="K411" s="7">
        <v>1</v>
      </c>
    </row>
    <row r="412" spans="1:11" ht="15" x14ac:dyDescent="0.25">
      <c r="A412" s="8" t="s">
        <v>445</v>
      </c>
      <c r="B412" s="9" t="s">
        <v>444</v>
      </c>
      <c r="C412" s="8" t="s">
        <v>10</v>
      </c>
      <c r="D412" s="8"/>
      <c r="E412" s="19">
        <v>37844</v>
      </c>
      <c r="F412" s="9" t="s">
        <v>9</v>
      </c>
      <c r="G412" s="9"/>
      <c r="H412" s="8" t="s">
        <v>46</v>
      </c>
      <c r="I412" s="7" t="s">
        <v>285</v>
      </c>
      <c r="J412" s="10">
        <v>131</v>
      </c>
      <c r="K412" s="7">
        <v>1</v>
      </c>
    </row>
    <row r="413" spans="1:11" ht="15" x14ac:dyDescent="0.25">
      <c r="A413" s="8" t="s">
        <v>505</v>
      </c>
      <c r="B413" s="9" t="s">
        <v>504</v>
      </c>
      <c r="C413" s="8" t="s">
        <v>8</v>
      </c>
      <c r="D413" s="8"/>
      <c r="E413" s="19">
        <v>38156</v>
      </c>
      <c r="F413" s="9" t="s">
        <v>9</v>
      </c>
      <c r="G413" s="9"/>
      <c r="H413" s="8" t="s">
        <v>136</v>
      </c>
      <c r="I413" s="7" t="s">
        <v>285</v>
      </c>
      <c r="J413" s="10">
        <v>132</v>
      </c>
      <c r="K413" s="7">
        <v>1</v>
      </c>
    </row>
    <row r="414" spans="1:11" ht="15" x14ac:dyDescent="0.25">
      <c r="A414" s="8" t="s">
        <v>413</v>
      </c>
      <c r="B414" s="9" t="s">
        <v>109</v>
      </c>
      <c r="C414" s="8" t="s">
        <v>10</v>
      </c>
      <c r="D414" s="8"/>
      <c r="E414" s="19">
        <v>38040</v>
      </c>
      <c r="F414" s="9" t="s">
        <v>9</v>
      </c>
      <c r="G414" s="9"/>
      <c r="H414" s="8" t="s">
        <v>17</v>
      </c>
      <c r="I414" s="7" t="s">
        <v>285</v>
      </c>
      <c r="J414" s="10">
        <v>133</v>
      </c>
      <c r="K414" s="7">
        <v>1</v>
      </c>
    </row>
    <row r="415" spans="1:11" ht="15" x14ac:dyDescent="0.25">
      <c r="A415" s="8" t="s">
        <v>482</v>
      </c>
      <c r="B415" s="5" t="s">
        <v>481</v>
      </c>
      <c r="C415" s="5" t="s">
        <v>8</v>
      </c>
      <c r="D415" s="5"/>
      <c r="E415" s="19">
        <v>38224</v>
      </c>
      <c r="F415" s="9" t="s">
        <v>9</v>
      </c>
      <c r="G415" s="5"/>
      <c r="H415" s="5" t="s">
        <v>14</v>
      </c>
      <c r="I415" s="7" t="s">
        <v>285</v>
      </c>
      <c r="J415" s="17">
        <v>134</v>
      </c>
      <c r="K415" s="7">
        <v>1</v>
      </c>
    </row>
    <row r="416" spans="1:11" ht="15" x14ac:dyDescent="0.25">
      <c r="A416" s="8" t="s">
        <v>436</v>
      </c>
      <c r="B416" s="9" t="s">
        <v>435</v>
      </c>
      <c r="C416" s="8" t="s">
        <v>10</v>
      </c>
      <c r="D416" s="8"/>
      <c r="E416" s="19">
        <v>37675</v>
      </c>
      <c r="F416" s="9" t="s">
        <v>9</v>
      </c>
      <c r="G416" s="9"/>
      <c r="H416" s="8" t="s">
        <v>43</v>
      </c>
      <c r="I416" s="7" t="s">
        <v>285</v>
      </c>
      <c r="J416" s="16">
        <v>135</v>
      </c>
      <c r="K416" s="7">
        <v>1</v>
      </c>
    </row>
    <row r="417" spans="1:11" ht="15" x14ac:dyDescent="0.25">
      <c r="A417" s="8" t="s">
        <v>468</v>
      </c>
      <c r="B417" s="5" t="s">
        <v>467</v>
      </c>
      <c r="C417" s="5" t="s">
        <v>8</v>
      </c>
      <c r="D417" s="5"/>
      <c r="E417" s="19">
        <v>38247</v>
      </c>
      <c r="F417" s="9" t="s">
        <v>9</v>
      </c>
      <c r="G417" s="5"/>
      <c r="H417" s="5" t="s">
        <v>76</v>
      </c>
      <c r="I417" s="7" t="s">
        <v>285</v>
      </c>
      <c r="J417" s="17">
        <v>136</v>
      </c>
      <c r="K417" s="7">
        <v>1</v>
      </c>
    </row>
    <row r="418" spans="1:11" ht="15" x14ac:dyDescent="0.25">
      <c r="A418" s="8" t="s">
        <v>495</v>
      </c>
      <c r="B418" s="5" t="s">
        <v>494</v>
      </c>
      <c r="C418" s="5" t="s">
        <v>8</v>
      </c>
      <c r="D418" s="5"/>
      <c r="E418" s="19">
        <v>38681</v>
      </c>
      <c r="F418" s="9" t="s">
        <v>9</v>
      </c>
      <c r="G418" s="5"/>
      <c r="H418" s="5" t="s">
        <v>37</v>
      </c>
      <c r="I418" s="7" t="s">
        <v>285</v>
      </c>
      <c r="J418" s="17">
        <v>138</v>
      </c>
      <c r="K418" s="7">
        <v>1</v>
      </c>
    </row>
    <row r="419" spans="1:11" ht="15" x14ac:dyDescent="0.25">
      <c r="A419" s="8" t="s">
        <v>393</v>
      </c>
      <c r="B419" s="9" t="s">
        <v>392</v>
      </c>
      <c r="C419" s="8" t="s">
        <v>10</v>
      </c>
      <c r="D419" s="8"/>
      <c r="E419" s="19">
        <v>37952</v>
      </c>
      <c r="F419" s="9" t="s">
        <v>9</v>
      </c>
      <c r="G419" s="9"/>
      <c r="H419" s="8" t="s">
        <v>35</v>
      </c>
      <c r="I419" s="7" t="s">
        <v>285</v>
      </c>
      <c r="J419" s="10">
        <v>139</v>
      </c>
      <c r="K419" s="7">
        <v>1</v>
      </c>
    </row>
    <row r="420" spans="1:11" ht="15" x14ac:dyDescent="0.25">
      <c r="A420" s="8" t="s">
        <v>553</v>
      </c>
      <c r="B420" s="9" t="s">
        <v>552</v>
      </c>
      <c r="C420" s="8" t="s">
        <v>8</v>
      </c>
      <c r="D420" s="8"/>
      <c r="E420" s="19">
        <v>37790</v>
      </c>
      <c r="F420" s="9" t="s">
        <v>9</v>
      </c>
      <c r="G420" s="9"/>
      <c r="H420" s="8" t="s">
        <v>21</v>
      </c>
      <c r="I420" s="7" t="s">
        <v>285</v>
      </c>
      <c r="J420" s="10">
        <v>140</v>
      </c>
      <c r="K420" s="7">
        <v>1</v>
      </c>
    </row>
    <row r="421" spans="1:11" ht="15" x14ac:dyDescent="0.25">
      <c r="A421" s="8" t="s">
        <v>71</v>
      </c>
      <c r="B421" s="9" t="s">
        <v>248</v>
      </c>
      <c r="C421" s="8" t="s">
        <v>10</v>
      </c>
      <c r="D421" s="8"/>
      <c r="E421" s="19">
        <v>37943</v>
      </c>
      <c r="F421" s="9" t="s">
        <v>9</v>
      </c>
      <c r="G421" s="9"/>
      <c r="H421" s="8" t="s">
        <v>19</v>
      </c>
      <c r="I421" s="7" t="s">
        <v>285</v>
      </c>
      <c r="J421" s="10">
        <v>141</v>
      </c>
      <c r="K421" s="7">
        <v>1</v>
      </c>
    </row>
    <row r="422" spans="1:11" ht="15" x14ac:dyDescent="0.25">
      <c r="A422" s="8" t="s">
        <v>475</v>
      </c>
      <c r="B422" s="5" t="s">
        <v>474</v>
      </c>
      <c r="C422" s="5" t="s">
        <v>8</v>
      </c>
      <c r="D422" s="5"/>
      <c r="E422" s="19">
        <v>38675</v>
      </c>
      <c r="F422" s="9" t="s">
        <v>9</v>
      </c>
      <c r="G422" s="5"/>
      <c r="H422" s="5" t="s">
        <v>35</v>
      </c>
      <c r="I422" s="7" t="s">
        <v>285</v>
      </c>
      <c r="J422" s="17">
        <v>142</v>
      </c>
      <c r="K422" s="7">
        <v>1</v>
      </c>
    </row>
    <row r="423" spans="1:11" ht="15" x14ac:dyDescent="0.25">
      <c r="A423" s="8" t="s">
        <v>441</v>
      </c>
      <c r="B423" s="9" t="s">
        <v>440</v>
      </c>
      <c r="C423" s="8" t="s">
        <v>10</v>
      </c>
      <c r="D423" s="8"/>
      <c r="E423" s="19">
        <v>37469</v>
      </c>
      <c r="F423" s="9" t="s">
        <v>9</v>
      </c>
      <c r="G423" s="9"/>
      <c r="H423" s="8" t="s">
        <v>96</v>
      </c>
      <c r="I423" s="7" t="s">
        <v>285</v>
      </c>
      <c r="J423" s="10">
        <v>143</v>
      </c>
      <c r="K423" s="7">
        <v>1</v>
      </c>
    </row>
    <row r="424" spans="1:11" ht="15" x14ac:dyDescent="0.25">
      <c r="A424" s="8" t="s">
        <v>165</v>
      </c>
      <c r="B424" s="9" t="s">
        <v>166</v>
      </c>
      <c r="C424" s="8" t="s">
        <v>8</v>
      </c>
      <c r="D424" s="8"/>
      <c r="E424" s="19">
        <v>39227</v>
      </c>
      <c r="F424" s="9" t="s">
        <v>9</v>
      </c>
      <c r="G424" s="9"/>
      <c r="H424" s="8" t="s">
        <v>18</v>
      </c>
      <c r="I424" s="7" t="s">
        <v>285</v>
      </c>
      <c r="J424" s="10">
        <v>144</v>
      </c>
      <c r="K424" s="7">
        <v>1</v>
      </c>
    </row>
    <row r="425" spans="1:11" ht="15" x14ac:dyDescent="0.25">
      <c r="A425" s="8" t="s">
        <v>211</v>
      </c>
      <c r="B425" s="9" t="s">
        <v>212</v>
      </c>
      <c r="C425" s="8" t="s">
        <v>10</v>
      </c>
      <c r="D425" s="8"/>
      <c r="E425" s="19">
        <v>38346</v>
      </c>
      <c r="F425" s="9" t="s">
        <v>9</v>
      </c>
      <c r="G425" s="9"/>
      <c r="H425" s="8" t="s">
        <v>42</v>
      </c>
      <c r="I425" s="7" t="s">
        <v>285</v>
      </c>
      <c r="J425" s="10">
        <v>145</v>
      </c>
      <c r="K425" s="7">
        <v>1</v>
      </c>
    </row>
    <row r="426" spans="1:11" ht="15" x14ac:dyDescent="0.25">
      <c r="A426" s="8" t="s">
        <v>472</v>
      </c>
      <c r="B426" s="5" t="s">
        <v>471</v>
      </c>
      <c r="C426" s="5" t="s">
        <v>8</v>
      </c>
      <c r="D426" s="5"/>
      <c r="E426" s="19">
        <v>38148</v>
      </c>
      <c r="F426" s="9" t="s">
        <v>9</v>
      </c>
      <c r="G426" s="5"/>
      <c r="H426" s="5" t="s">
        <v>34</v>
      </c>
      <c r="I426" s="7" t="s">
        <v>285</v>
      </c>
      <c r="J426" s="17">
        <v>146</v>
      </c>
      <c r="K426" s="7">
        <v>1</v>
      </c>
    </row>
    <row r="427" spans="1:11" ht="15" x14ac:dyDescent="0.25">
      <c r="A427" s="8" t="s">
        <v>226</v>
      </c>
      <c r="B427" s="9" t="s">
        <v>227</v>
      </c>
      <c r="C427" s="8" t="s">
        <v>10</v>
      </c>
      <c r="D427" s="8"/>
      <c r="E427" s="19">
        <v>37773</v>
      </c>
      <c r="F427" s="9" t="s">
        <v>9</v>
      </c>
      <c r="G427" s="9"/>
      <c r="H427" s="8" t="s">
        <v>45</v>
      </c>
      <c r="I427" s="7" t="s">
        <v>285</v>
      </c>
      <c r="J427" s="10">
        <v>147</v>
      </c>
      <c r="K427" s="7">
        <v>1</v>
      </c>
    </row>
    <row r="428" spans="1:11" ht="15" x14ac:dyDescent="0.25">
      <c r="A428" s="8" t="s">
        <v>492</v>
      </c>
      <c r="B428" s="5" t="s">
        <v>491</v>
      </c>
      <c r="C428" s="5" t="s">
        <v>8</v>
      </c>
      <c r="D428" s="5"/>
      <c r="E428" s="19">
        <v>37784</v>
      </c>
      <c r="F428" s="9" t="s">
        <v>9</v>
      </c>
      <c r="G428" s="5"/>
      <c r="H428" s="5" t="s">
        <v>86</v>
      </c>
      <c r="I428" s="7" t="s">
        <v>285</v>
      </c>
      <c r="J428" s="17">
        <v>148</v>
      </c>
      <c r="K428" s="7">
        <v>1</v>
      </c>
    </row>
    <row r="429" spans="1:11" ht="15" x14ac:dyDescent="0.25">
      <c r="A429" s="8" t="s">
        <v>451</v>
      </c>
      <c r="B429" s="9" t="s">
        <v>450</v>
      </c>
      <c r="C429" s="8" t="s">
        <v>10</v>
      </c>
      <c r="D429" s="8"/>
      <c r="E429" s="19">
        <v>37605</v>
      </c>
      <c r="F429" s="9" t="s">
        <v>9</v>
      </c>
      <c r="G429" s="9"/>
      <c r="H429" s="8" t="s">
        <v>47</v>
      </c>
      <c r="I429" s="7" t="s">
        <v>285</v>
      </c>
      <c r="J429" s="10">
        <v>149</v>
      </c>
      <c r="K429" s="7">
        <v>1</v>
      </c>
    </row>
    <row r="430" spans="1:11" ht="15" x14ac:dyDescent="0.25">
      <c r="A430" s="8" t="s">
        <v>213</v>
      </c>
      <c r="B430" s="9" t="s">
        <v>214</v>
      </c>
      <c r="C430" s="8" t="s">
        <v>8</v>
      </c>
      <c r="D430" s="8"/>
      <c r="E430" s="19">
        <v>38027</v>
      </c>
      <c r="F430" s="9" t="s">
        <v>9</v>
      </c>
      <c r="G430" s="9"/>
      <c r="H430" s="8" t="s">
        <v>42</v>
      </c>
      <c r="I430" s="7" t="s">
        <v>285</v>
      </c>
      <c r="J430" s="10">
        <v>150</v>
      </c>
      <c r="K430" s="7">
        <v>1</v>
      </c>
    </row>
    <row r="431" spans="1:11" ht="15" x14ac:dyDescent="0.25">
      <c r="A431" s="8" t="s">
        <v>428</v>
      </c>
      <c r="B431" s="9" t="s">
        <v>427</v>
      </c>
      <c r="C431" s="8" t="s">
        <v>10</v>
      </c>
      <c r="D431" s="8"/>
      <c r="E431" s="19">
        <v>38489</v>
      </c>
      <c r="F431" s="9" t="s">
        <v>9</v>
      </c>
      <c r="G431" s="9"/>
      <c r="H431" s="8" t="s">
        <v>344</v>
      </c>
      <c r="I431" s="7" t="s">
        <v>285</v>
      </c>
      <c r="J431" s="10">
        <v>151</v>
      </c>
      <c r="K431" s="7">
        <v>1</v>
      </c>
    </row>
    <row r="432" spans="1:11" ht="15" x14ac:dyDescent="0.25">
      <c r="A432" s="8" t="s">
        <v>537</v>
      </c>
      <c r="B432" s="9" t="s">
        <v>536</v>
      </c>
      <c r="C432" s="8" t="s">
        <v>8</v>
      </c>
      <c r="D432" s="8"/>
      <c r="E432" s="19">
        <v>38224</v>
      </c>
      <c r="F432" s="9" t="s">
        <v>9</v>
      </c>
      <c r="G432" s="9"/>
      <c r="H432" s="8" t="s">
        <v>19</v>
      </c>
      <c r="I432" s="7" t="s">
        <v>285</v>
      </c>
      <c r="J432" s="10">
        <v>152</v>
      </c>
      <c r="K432" s="7">
        <v>1</v>
      </c>
    </row>
    <row r="433" spans="1:11" ht="15" x14ac:dyDescent="0.25">
      <c r="A433" s="8" t="s">
        <v>77</v>
      </c>
      <c r="B433" s="9" t="s">
        <v>78</v>
      </c>
      <c r="C433" s="8" t="s">
        <v>10</v>
      </c>
      <c r="D433" s="8"/>
      <c r="E433" s="19">
        <v>37609</v>
      </c>
      <c r="F433" s="9" t="s">
        <v>9</v>
      </c>
      <c r="G433" s="9"/>
      <c r="H433" s="8" t="s">
        <v>76</v>
      </c>
      <c r="I433" s="7" t="s">
        <v>285</v>
      </c>
      <c r="J433" s="10">
        <v>153</v>
      </c>
      <c r="K433" s="7">
        <v>1</v>
      </c>
    </row>
    <row r="434" spans="1:11" ht="15" x14ac:dyDescent="0.25">
      <c r="A434" s="8" t="s">
        <v>533</v>
      </c>
      <c r="B434" s="9" t="s">
        <v>532</v>
      </c>
      <c r="C434" s="8" t="s">
        <v>8</v>
      </c>
      <c r="D434" s="8"/>
      <c r="E434" s="19">
        <v>38140</v>
      </c>
      <c r="F434" s="9" t="s">
        <v>9</v>
      </c>
      <c r="G434" s="9"/>
      <c r="H434" s="8" t="s">
        <v>48</v>
      </c>
      <c r="I434" s="7" t="s">
        <v>285</v>
      </c>
      <c r="J434" s="10">
        <v>154</v>
      </c>
      <c r="K434" s="7">
        <v>1</v>
      </c>
    </row>
    <row r="435" spans="1:11" ht="15" x14ac:dyDescent="0.25">
      <c r="A435" s="8" t="s">
        <v>261</v>
      </c>
      <c r="B435" s="9" t="s">
        <v>262</v>
      </c>
      <c r="C435" s="8" t="s">
        <v>10</v>
      </c>
      <c r="D435" s="8"/>
      <c r="E435" s="19">
        <v>37920</v>
      </c>
      <c r="F435" s="9" t="s">
        <v>9</v>
      </c>
      <c r="G435" s="9"/>
      <c r="H435" s="8" t="s">
        <v>36</v>
      </c>
      <c r="I435" s="7" t="s">
        <v>285</v>
      </c>
      <c r="J435" s="10">
        <v>155</v>
      </c>
      <c r="K435" s="7">
        <v>1</v>
      </c>
    </row>
    <row r="436" spans="1:11" ht="15" x14ac:dyDescent="0.25">
      <c r="A436" s="8" t="s">
        <v>486</v>
      </c>
      <c r="B436" s="5" t="s">
        <v>485</v>
      </c>
      <c r="C436" s="5" t="s">
        <v>8</v>
      </c>
      <c r="D436" s="5"/>
      <c r="E436" s="19">
        <v>37839</v>
      </c>
      <c r="F436" s="9" t="s">
        <v>9</v>
      </c>
      <c r="G436" s="5"/>
      <c r="H436" s="5" t="s">
        <v>36</v>
      </c>
      <c r="I436" s="7" t="s">
        <v>285</v>
      </c>
      <c r="J436" s="17">
        <v>156</v>
      </c>
      <c r="K436" s="7">
        <v>1</v>
      </c>
    </row>
    <row r="437" spans="1:11" ht="15" x14ac:dyDescent="0.25">
      <c r="A437" s="8" t="s">
        <v>408</v>
      </c>
      <c r="B437" s="9" t="s">
        <v>407</v>
      </c>
      <c r="C437" s="8" t="s">
        <v>10</v>
      </c>
      <c r="D437" s="8"/>
      <c r="E437" s="19">
        <v>38265</v>
      </c>
      <c r="F437" s="9" t="s">
        <v>9</v>
      </c>
      <c r="G437" s="9"/>
      <c r="H437" s="8" t="s">
        <v>13</v>
      </c>
      <c r="I437" s="7" t="s">
        <v>285</v>
      </c>
      <c r="J437" s="10">
        <v>157</v>
      </c>
      <c r="K437" s="7">
        <v>1</v>
      </c>
    </row>
    <row r="438" spans="1:11" ht="15" x14ac:dyDescent="0.25">
      <c r="A438" s="8" t="s">
        <v>508</v>
      </c>
      <c r="B438" s="9" t="s">
        <v>507</v>
      </c>
      <c r="C438" s="8" t="s">
        <v>8</v>
      </c>
      <c r="D438" s="8"/>
      <c r="E438" s="19">
        <v>38011</v>
      </c>
      <c r="F438" s="9" t="s">
        <v>9</v>
      </c>
      <c r="G438" s="9"/>
      <c r="H438" s="8" t="s">
        <v>40</v>
      </c>
      <c r="I438" s="7" t="s">
        <v>285</v>
      </c>
      <c r="J438" s="10">
        <v>158</v>
      </c>
      <c r="K438" s="7">
        <v>1</v>
      </c>
    </row>
    <row r="439" spans="1:11" ht="15" x14ac:dyDescent="0.25">
      <c r="A439" s="8" t="s">
        <v>124</v>
      </c>
      <c r="B439" s="9" t="s">
        <v>125</v>
      </c>
      <c r="C439" s="8" t="s">
        <v>10</v>
      </c>
      <c r="D439" s="8"/>
      <c r="E439" s="19">
        <v>38945</v>
      </c>
      <c r="F439" s="9" t="s">
        <v>9</v>
      </c>
      <c r="G439" s="9"/>
      <c r="H439" s="8" t="s">
        <v>39</v>
      </c>
      <c r="I439" s="7" t="s">
        <v>285</v>
      </c>
      <c r="J439" s="10">
        <v>159</v>
      </c>
      <c r="K439" s="7">
        <v>1</v>
      </c>
    </row>
    <row r="440" spans="1:11" ht="15" x14ac:dyDescent="0.25">
      <c r="A440" s="8" t="s">
        <v>546</v>
      </c>
      <c r="B440" s="9" t="s">
        <v>545</v>
      </c>
      <c r="C440" s="8" t="s">
        <v>8</v>
      </c>
      <c r="D440" s="8"/>
      <c r="E440" s="19">
        <v>38125</v>
      </c>
      <c r="F440" s="9" t="s">
        <v>9</v>
      </c>
      <c r="G440" s="9"/>
      <c r="H440" s="8" t="s">
        <v>50</v>
      </c>
      <c r="I440" s="7" t="s">
        <v>285</v>
      </c>
      <c r="J440" s="10">
        <v>160</v>
      </c>
      <c r="K440" s="7">
        <v>1</v>
      </c>
    </row>
    <row r="441" spans="1:11" ht="15" x14ac:dyDescent="0.25">
      <c r="A441" s="8" t="s">
        <v>433</v>
      </c>
      <c r="B441" s="9" t="s">
        <v>432</v>
      </c>
      <c r="C441" s="8" t="s">
        <v>10</v>
      </c>
      <c r="D441" s="8"/>
      <c r="E441" s="19">
        <v>38959</v>
      </c>
      <c r="F441" s="9" t="s">
        <v>9</v>
      </c>
      <c r="G441" s="9"/>
      <c r="H441" s="8" t="s">
        <v>41</v>
      </c>
      <c r="I441" s="7" t="s">
        <v>285</v>
      </c>
      <c r="J441" s="10">
        <v>161</v>
      </c>
      <c r="K441" s="7">
        <v>1</v>
      </c>
    </row>
    <row r="442" spans="1:11" ht="15" x14ac:dyDescent="0.25">
      <c r="A442" s="8" t="s">
        <v>501</v>
      </c>
      <c r="B442" s="5" t="s">
        <v>500</v>
      </c>
      <c r="C442" s="5" t="s">
        <v>8</v>
      </c>
      <c r="D442" s="5"/>
      <c r="E442" s="19">
        <v>39367</v>
      </c>
      <c r="F442" s="9" t="s">
        <v>9</v>
      </c>
      <c r="G442" s="5"/>
      <c r="H442" s="5" t="s">
        <v>38</v>
      </c>
      <c r="I442" s="7" t="s">
        <v>285</v>
      </c>
      <c r="J442" s="17">
        <v>162</v>
      </c>
      <c r="K442" s="7">
        <v>1</v>
      </c>
    </row>
    <row r="443" spans="1:11" ht="15" x14ac:dyDescent="0.25">
      <c r="A443" s="8" t="s">
        <v>421</v>
      </c>
      <c r="B443" s="9" t="s">
        <v>420</v>
      </c>
      <c r="C443" s="8" t="s">
        <v>10</v>
      </c>
      <c r="D443" s="8"/>
      <c r="E443" s="19">
        <v>37903</v>
      </c>
      <c r="F443" s="9" t="s">
        <v>9</v>
      </c>
      <c r="G443" s="9"/>
      <c r="H443" s="8" t="s">
        <v>40</v>
      </c>
      <c r="I443" s="7" t="s">
        <v>285</v>
      </c>
      <c r="J443" s="10">
        <v>163</v>
      </c>
      <c r="K443" s="7">
        <v>1</v>
      </c>
    </row>
    <row r="444" spans="1:11" ht="15" x14ac:dyDescent="0.25">
      <c r="A444" s="8" t="s">
        <v>513</v>
      </c>
      <c r="B444" s="9" t="s">
        <v>512</v>
      </c>
      <c r="C444" s="8" t="s">
        <v>8</v>
      </c>
      <c r="D444" s="8"/>
      <c r="E444" s="19">
        <v>37731</v>
      </c>
      <c r="F444" s="9" t="s">
        <v>9</v>
      </c>
      <c r="G444" s="9"/>
      <c r="H444" s="8" t="s">
        <v>23</v>
      </c>
      <c r="I444" s="7" t="s">
        <v>285</v>
      </c>
      <c r="J444" s="10">
        <v>164</v>
      </c>
      <c r="K444" s="7">
        <v>1</v>
      </c>
    </row>
    <row r="445" spans="1:11" ht="15" x14ac:dyDescent="0.25">
      <c r="A445" s="8" t="s">
        <v>448</v>
      </c>
      <c r="B445" s="9" t="s">
        <v>447</v>
      </c>
      <c r="C445" s="8" t="s">
        <v>10</v>
      </c>
      <c r="D445" s="8"/>
      <c r="E445" s="19">
        <v>37748</v>
      </c>
      <c r="F445" s="9" t="s">
        <v>9</v>
      </c>
      <c r="G445" s="9"/>
      <c r="H445" s="8" t="s">
        <v>48</v>
      </c>
      <c r="I445" s="7" t="s">
        <v>285</v>
      </c>
      <c r="J445" s="10">
        <v>165</v>
      </c>
      <c r="K445" s="7">
        <v>1</v>
      </c>
    </row>
    <row r="446" spans="1:11" ht="15" x14ac:dyDescent="0.25">
      <c r="A446" s="8" t="s">
        <v>122</v>
      </c>
      <c r="B446" s="5" t="s">
        <v>123</v>
      </c>
      <c r="C446" s="5" t="s">
        <v>8</v>
      </c>
      <c r="D446" s="5"/>
      <c r="E446" s="19">
        <v>37855</v>
      </c>
      <c r="F446" s="9" t="s">
        <v>9</v>
      </c>
      <c r="G446" s="5"/>
      <c r="H446" s="5" t="s">
        <v>39</v>
      </c>
      <c r="I446" s="7" t="s">
        <v>285</v>
      </c>
      <c r="J446" s="17">
        <v>166</v>
      </c>
      <c r="K446" s="7">
        <v>1</v>
      </c>
    </row>
    <row r="447" spans="1:11" ht="15" x14ac:dyDescent="0.25">
      <c r="A447" s="8" t="s">
        <v>430</v>
      </c>
      <c r="B447" s="9" t="s">
        <v>189</v>
      </c>
      <c r="C447" s="8" t="s">
        <v>10</v>
      </c>
      <c r="D447" s="8"/>
      <c r="E447" s="19">
        <v>37585</v>
      </c>
      <c r="F447" s="9" t="s">
        <v>9</v>
      </c>
      <c r="G447" s="9"/>
      <c r="H447" s="8" t="s">
        <v>51</v>
      </c>
      <c r="I447" s="7" t="s">
        <v>285</v>
      </c>
      <c r="J447" s="10">
        <v>167</v>
      </c>
      <c r="K447" s="7">
        <v>1</v>
      </c>
    </row>
    <row r="448" spans="1:11" ht="15" x14ac:dyDescent="0.25">
      <c r="A448" s="7" t="s">
        <v>1748</v>
      </c>
      <c r="B448" s="7" t="s">
        <v>1747</v>
      </c>
      <c r="C448" s="12" t="s">
        <v>10</v>
      </c>
      <c r="D448" s="7"/>
      <c r="E448" s="15">
        <v>34699</v>
      </c>
      <c r="F448" s="9" t="s">
        <v>9</v>
      </c>
      <c r="G448" s="7"/>
      <c r="H448" s="7" t="s">
        <v>20</v>
      </c>
      <c r="I448" s="7" t="s">
        <v>286</v>
      </c>
      <c r="J448" s="10">
        <v>401</v>
      </c>
      <c r="K448" s="7">
        <v>1</v>
      </c>
    </row>
    <row r="449" spans="1:11" ht="15" x14ac:dyDescent="0.25">
      <c r="A449" s="8" t="s">
        <v>326</v>
      </c>
      <c r="B449" s="9" t="s">
        <v>325</v>
      </c>
      <c r="C449" s="8" t="s">
        <v>8</v>
      </c>
      <c r="D449" s="8"/>
      <c r="E449" s="19">
        <v>34049</v>
      </c>
      <c r="F449" s="9" t="s">
        <v>9</v>
      </c>
      <c r="G449" s="9"/>
      <c r="H449" s="8" t="s">
        <v>17</v>
      </c>
      <c r="I449" s="7" t="s">
        <v>286</v>
      </c>
      <c r="J449" s="10">
        <v>402</v>
      </c>
      <c r="K449" s="7">
        <v>1</v>
      </c>
    </row>
    <row r="450" spans="1:11" ht="15" x14ac:dyDescent="0.25">
      <c r="A450" s="7" t="s">
        <v>1713</v>
      </c>
      <c r="B450" s="7" t="s">
        <v>1712</v>
      </c>
      <c r="C450" s="12" t="s">
        <v>10</v>
      </c>
      <c r="D450" s="7"/>
      <c r="E450" s="15">
        <v>34593</v>
      </c>
      <c r="F450" s="9" t="s">
        <v>9</v>
      </c>
      <c r="G450" s="7"/>
      <c r="H450" s="7" t="s">
        <v>344</v>
      </c>
      <c r="I450" s="7" t="s">
        <v>286</v>
      </c>
      <c r="J450" s="10">
        <v>403</v>
      </c>
      <c r="K450" s="7">
        <v>1</v>
      </c>
    </row>
    <row r="451" spans="1:11" ht="15" x14ac:dyDescent="0.25">
      <c r="A451" s="8" t="s">
        <v>318</v>
      </c>
      <c r="B451" s="9" t="s">
        <v>317</v>
      </c>
      <c r="C451" s="8" t="s">
        <v>8</v>
      </c>
      <c r="D451" s="8"/>
      <c r="E451" s="19">
        <v>30015</v>
      </c>
      <c r="F451" s="9" t="s">
        <v>9</v>
      </c>
      <c r="G451" s="9"/>
      <c r="H451" s="8" t="s">
        <v>13</v>
      </c>
      <c r="I451" s="7" t="s">
        <v>286</v>
      </c>
      <c r="J451" s="10">
        <v>404</v>
      </c>
      <c r="K451" s="7">
        <v>1</v>
      </c>
    </row>
    <row r="452" spans="1:11" ht="15" x14ac:dyDescent="0.25">
      <c r="A452" s="7" t="s">
        <v>26</v>
      </c>
      <c r="B452" s="7" t="s">
        <v>107</v>
      </c>
      <c r="C452" s="12" t="s">
        <v>10</v>
      </c>
      <c r="D452" s="7"/>
      <c r="E452" s="15">
        <v>28487</v>
      </c>
      <c r="F452" s="9" t="s">
        <v>9</v>
      </c>
      <c r="G452" s="7"/>
      <c r="H452" s="7" t="s">
        <v>37</v>
      </c>
      <c r="I452" s="7" t="s">
        <v>286</v>
      </c>
      <c r="J452" s="10">
        <v>405</v>
      </c>
      <c r="K452" s="7">
        <v>1</v>
      </c>
    </row>
    <row r="453" spans="1:11" ht="15" x14ac:dyDescent="0.25">
      <c r="A453" s="8" t="s">
        <v>321</v>
      </c>
      <c r="B453" s="9" t="s">
        <v>320</v>
      </c>
      <c r="C453" s="8" t="s">
        <v>8</v>
      </c>
      <c r="D453" s="8"/>
      <c r="E453" s="19">
        <v>32106</v>
      </c>
      <c r="F453" s="9" t="s">
        <v>9</v>
      </c>
      <c r="G453" s="9"/>
      <c r="H453" s="8" t="s">
        <v>86</v>
      </c>
      <c r="I453" s="7" t="s">
        <v>286</v>
      </c>
      <c r="J453" s="10">
        <v>406</v>
      </c>
      <c r="K453" s="7">
        <v>1</v>
      </c>
    </row>
    <row r="454" spans="1:11" ht="15" x14ac:dyDescent="0.25">
      <c r="A454" s="7" t="s">
        <v>1742</v>
      </c>
      <c r="B454" s="7" t="s">
        <v>1741</v>
      </c>
      <c r="C454" s="12" t="s">
        <v>10</v>
      </c>
      <c r="D454" s="7"/>
      <c r="E454" s="15">
        <v>28809</v>
      </c>
      <c r="F454" s="9" t="s">
        <v>9</v>
      </c>
      <c r="G454" s="7"/>
      <c r="H454" s="7" t="s">
        <v>49</v>
      </c>
      <c r="I454" s="7" t="s">
        <v>286</v>
      </c>
      <c r="J454" s="10">
        <v>407</v>
      </c>
      <c r="K454" s="7">
        <v>1</v>
      </c>
    </row>
    <row r="455" spans="1:11" ht="15" x14ac:dyDescent="0.25">
      <c r="A455" s="8" t="s">
        <v>380</v>
      </c>
      <c r="B455" s="9" t="s">
        <v>379</v>
      </c>
      <c r="C455" s="8" t="s">
        <v>8</v>
      </c>
      <c r="D455" s="8"/>
      <c r="E455" s="19">
        <v>30236</v>
      </c>
      <c r="F455" s="9" t="s">
        <v>9</v>
      </c>
      <c r="G455" s="9"/>
      <c r="H455" s="8" t="s">
        <v>50</v>
      </c>
      <c r="I455" s="7" t="s">
        <v>286</v>
      </c>
      <c r="J455" s="10">
        <v>408</v>
      </c>
      <c r="K455" s="7">
        <v>1</v>
      </c>
    </row>
    <row r="456" spans="1:11" ht="15" x14ac:dyDescent="0.25">
      <c r="A456" s="7" t="s">
        <v>160</v>
      </c>
      <c r="B456" s="7" t="s">
        <v>161</v>
      </c>
      <c r="C456" s="12" t="s">
        <v>10</v>
      </c>
      <c r="D456" s="7"/>
      <c r="E456" s="15">
        <v>28162</v>
      </c>
      <c r="F456" s="9" t="s">
        <v>9</v>
      </c>
      <c r="G456" s="7"/>
      <c r="H456" s="7" t="s">
        <v>18</v>
      </c>
      <c r="I456" s="7" t="s">
        <v>286</v>
      </c>
      <c r="J456" s="10">
        <v>409</v>
      </c>
      <c r="K456" s="7">
        <v>1</v>
      </c>
    </row>
    <row r="457" spans="1:11" ht="15" x14ac:dyDescent="0.25">
      <c r="A457" s="8" t="s">
        <v>353</v>
      </c>
      <c r="B457" s="9" t="s">
        <v>352</v>
      </c>
      <c r="C457" s="8" t="s">
        <v>8</v>
      </c>
      <c r="D457" s="8"/>
      <c r="E457" s="19">
        <v>31603</v>
      </c>
      <c r="F457" s="9" t="s">
        <v>9</v>
      </c>
      <c r="G457" s="9"/>
      <c r="H457" s="8" t="s">
        <v>42</v>
      </c>
      <c r="I457" s="7" t="s">
        <v>286</v>
      </c>
      <c r="J457" s="10">
        <v>410</v>
      </c>
      <c r="K457" s="7">
        <v>1</v>
      </c>
    </row>
    <row r="458" spans="1:11" ht="15" x14ac:dyDescent="0.25">
      <c r="A458" s="7" t="s">
        <v>1736</v>
      </c>
      <c r="B458" s="7" t="s">
        <v>241</v>
      </c>
      <c r="C458" s="12" t="s">
        <v>10</v>
      </c>
      <c r="D458" s="7"/>
      <c r="E458" s="15">
        <v>30026</v>
      </c>
      <c r="F458" s="9" t="s">
        <v>9</v>
      </c>
      <c r="G458" s="7"/>
      <c r="H458" s="7" t="s">
        <v>47</v>
      </c>
      <c r="I458" s="7" t="s">
        <v>286</v>
      </c>
      <c r="J458" s="10">
        <v>411</v>
      </c>
      <c r="K458" s="7">
        <v>1</v>
      </c>
    </row>
    <row r="459" spans="1:11" ht="15" x14ac:dyDescent="0.25">
      <c r="A459" s="8" t="s">
        <v>339</v>
      </c>
      <c r="B459" s="9" t="s">
        <v>338</v>
      </c>
      <c r="C459" s="8" t="s">
        <v>8</v>
      </c>
      <c r="D459" s="8"/>
      <c r="E459" s="19">
        <v>35526</v>
      </c>
      <c r="F459" s="9" t="s">
        <v>9</v>
      </c>
      <c r="G459" s="9"/>
      <c r="H459" s="8" t="s">
        <v>23</v>
      </c>
      <c r="I459" s="7" t="s">
        <v>286</v>
      </c>
      <c r="J459" s="10">
        <v>412</v>
      </c>
      <c r="K459" s="7">
        <v>1</v>
      </c>
    </row>
    <row r="460" spans="1:11" ht="15" x14ac:dyDescent="0.25">
      <c r="A460" s="7" t="s">
        <v>1691</v>
      </c>
      <c r="B460" s="7" t="s">
        <v>1690</v>
      </c>
      <c r="C460" s="12" t="s">
        <v>10</v>
      </c>
      <c r="D460" s="7"/>
      <c r="E460" s="15">
        <v>33485</v>
      </c>
      <c r="F460" s="9" t="s">
        <v>9</v>
      </c>
      <c r="G460" s="7"/>
      <c r="H460" s="7" t="s">
        <v>16</v>
      </c>
      <c r="I460" s="7" t="s">
        <v>286</v>
      </c>
      <c r="J460" s="10">
        <v>413</v>
      </c>
      <c r="K460" s="7">
        <v>1</v>
      </c>
    </row>
    <row r="461" spans="1:11" ht="15" x14ac:dyDescent="0.25">
      <c r="A461" s="8" t="s">
        <v>334</v>
      </c>
      <c r="B461" s="9" t="s">
        <v>333</v>
      </c>
      <c r="C461" s="8" t="s">
        <v>8</v>
      </c>
      <c r="D461" s="8"/>
      <c r="E461" s="19">
        <v>30996</v>
      </c>
      <c r="F461" s="9" t="s">
        <v>9</v>
      </c>
      <c r="G461" s="9"/>
      <c r="H461" s="8" t="s">
        <v>40</v>
      </c>
      <c r="I461" s="7" t="s">
        <v>286</v>
      </c>
      <c r="J461" s="10">
        <v>414</v>
      </c>
      <c r="K461" s="7">
        <v>1</v>
      </c>
    </row>
    <row r="462" spans="1:11" ht="15" x14ac:dyDescent="0.25">
      <c r="A462" s="7" t="s">
        <v>1699</v>
      </c>
      <c r="B462" s="7" t="s">
        <v>1698</v>
      </c>
      <c r="C462" s="12" t="s">
        <v>10</v>
      </c>
      <c r="D462" s="7"/>
      <c r="E462" s="15">
        <v>33787</v>
      </c>
      <c r="F462" s="9" t="s">
        <v>9</v>
      </c>
      <c r="G462" s="7"/>
      <c r="H462" s="7" t="s">
        <v>17</v>
      </c>
      <c r="I462" s="7" t="s">
        <v>286</v>
      </c>
      <c r="J462" s="10">
        <v>415</v>
      </c>
      <c r="K462" s="7">
        <v>1</v>
      </c>
    </row>
    <row r="463" spans="1:11" ht="15" x14ac:dyDescent="0.25">
      <c r="A463" s="8" t="s">
        <v>315</v>
      </c>
      <c r="B463" s="9" t="s">
        <v>314</v>
      </c>
      <c r="C463" s="8" t="s">
        <v>8</v>
      </c>
      <c r="D463" s="8"/>
      <c r="E463" s="19">
        <v>31358</v>
      </c>
      <c r="F463" s="9" t="s">
        <v>9</v>
      </c>
      <c r="G463" s="9"/>
      <c r="H463" s="8" t="s">
        <v>16</v>
      </c>
      <c r="I463" s="7" t="s">
        <v>286</v>
      </c>
      <c r="J463" s="10">
        <v>416</v>
      </c>
      <c r="K463" s="7">
        <v>1</v>
      </c>
    </row>
    <row r="464" spans="1:11" ht="15" x14ac:dyDescent="0.25">
      <c r="A464" s="7" t="s">
        <v>118</v>
      </c>
      <c r="B464" s="7" t="s">
        <v>119</v>
      </c>
      <c r="C464" s="12" t="s">
        <v>10</v>
      </c>
      <c r="D464" s="7"/>
      <c r="E464" s="15">
        <v>35412</v>
      </c>
      <c r="F464" s="9" t="s">
        <v>9</v>
      </c>
      <c r="G464" s="7"/>
      <c r="H464" s="7" t="s">
        <v>39</v>
      </c>
      <c r="I464" s="7" t="s">
        <v>286</v>
      </c>
      <c r="J464" s="10">
        <v>417</v>
      </c>
      <c r="K464" s="7">
        <v>1</v>
      </c>
    </row>
    <row r="465" spans="1:11" ht="15" x14ac:dyDescent="0.25">
      <c r="A465" s="8" t="s">
        <v>368</v>
      </c>
      <c r="B465" s="9" t="s">
        <v>367</v>
      </c>
      <c r="C465" s="8" t="s">
        <v>8</v>
      </c>
      <c r="D465" s="8"/>
      <c r="E465" s="19">
        <v>31992</v>
      </c>
      <c r="F465" s="9" t="s">
        <v>9</v>
      </c>
      <c r="G465" s="9"/>
      <c r="H465" s="8" t="s">
        <v>47</v>
      </c>
      <c r="I465" s="7" t="s">
        <v>286</v>
      </c>
      <c r="J465" s="10">
        <v>418</v>
      </c>
      <c r="K465" s="7">
        <v>1</v>
      </c>
    </row>
    <row r="466" spans="1:11" ht="15" x14ac:dyDescent="0.25">
      <c r="A466" s="7" t="s">
        <v>1729</v>
      </c>
      <c r="B466" s="7" t="s">
        <v>1728</v>
      </c>
      <c r="C466" s="12" t="s">
        <v>10</v>
      </c>
      <c r="D466" s="7"/>
      <c r="E466" s="15">
        <v>34523</v>
      </c>
      <c r="F466" s="9" t="s">
        <v>9</v>
      </c>
      <c r="G466" s="7"/>
      <c r="H466" s="7" t="s">
        <v>96</v>
      </c>
      <c r="I466" s="7" t="s">
        <v>286</v>
      </c>
      <c r="J466" s="10">
        <v>419</v>
      </c>
      <c r="K466" s="7">
        <v>1</v>
      </c>
    </row>
    <row r="467" spans="1:11" ht="15" x14ac:dyDescent="0.25">
      <c r="A467" s="8" t="s">
        <v>120</v>
      </c>
      <c r="B467" s="9" t="s">
        <v>121</v>
      </c>
      <c r="C467" s="8" t="s">
        <v>8</v>
      </c>
      <c r="D467" s="8"/>
      <c r="E467" s="19">
        <v>33232</v>
      </c>
      <c r="F467" s="9" t="s">
        <v>9</v>
      </c>
      <c r="G467" s="9"/>
      <c r="H467" s="8" t="s">
        <v>39</v>
      </c>
      <c r="I467" s="7" t="s">
        <v>286</v>
      </c>
      <c r="J467" s="10">
        <v>420</v>
      </c>
      <c r="K467" s="7">
        <v>1</v>
      </c>
    </row>
    <row r="468" spans="1:11" ht="15" x14ac:dyDescent="0.25">
      <c r="A468" s="7" t="s">
        <v>33</v>
      </c>
      <c r="B468" s="7" t="s">
        <v>1731</v>
      </c>
      <c r="C468" s="12" t="s">
        <v>10</v>
      </c>
      <c r="D468" s="7"/>
      <c r="E468" s="15">
        <v>35065</v>
      </c>
      <c r="F468" s="9" t="s">
        <v>9</v>
      </c>
      <c r="G468" s="7"/>
      <c r="H468" s="7" t="s">
        <v>45</v>
      </c>
      <c r="I468" s="7" t="s">
        <v>286</v>
      </c>
      <c r="J468" s="10">
        <v>421</v>
      </c>
      <c r="K468" s="7">
        <v>1</v>
      </c>
    </row>
    <row r="469" spans="1:11" ht="15" x14ac:dyDescent="0.25">
      <c r="A469" s="8" t="s">
        <v>309</v>
      </c>
      <c r="B469" s="9" t="s">
        <v>308</v>
      </c>
      <c r="C469" s="8" t="s">
        <v>8</v>
      </c>
      <c r="D469" s="8"/>
      <c r="E469" s="19">
        <v>30536</v>
      </c>
      <c r="F469" s="9" t="s">
        <v>9</v>
      </c>
      <c r="G469" s="9"/>
      <c r="H469" s="8" t="s">
        <v>14</v>
      </c>
      <c r="I469" s="7" t="s">
        <v>286</v>
      </c>
      <c r="J469" s="10">
        <v>422</v>
      </c>
      <c r="K469" s="7">
        <v>1</v>
      </c>
    </row>
    <row r="470" spans="1:11" ht="15" x14ac:dyDescent="0.25">
      <c r="A470" s="7" t="s">
        <v>72</v>
      </c>
      <c r="B470" s="7" t="s">
        <v>233</v>
      </c>
      <c r="C470" s="12" t="s">
        <v>10</v>
      </c>
      <c r="D470" s="7"/>
      <c r="E470" s="15">
        <v>31147</v>
      </c>
      <c r="F470" s="9" t="s">
        <v>9</v>
      </c>
      <c r="G470" s="7"/>
      <c r="H470" s="7" t="s">
        <v>46</v>
      </c>
      <c r="I470" s="7" t="s">
        <v>286</v>
      </c>
      <c r="J470" s="10">
        <v>423</v>
      </c>
      <c r="K470" s="7">
        <v>1</v>
      </c>
    </row>
    <row r="471" spans="1:11" ht="15" x14ac:dyDescent="0.25">
      <c r="A471" s="8" t="s">
        <v>336</v>
      </c>
      <c r="B471" s="9" t="s">
        <v>164</v>
      </c>
      <c r="C471" s="8" t="s">
        <v>8</v>
      </c>
      <c r="D471" s="8"/>
      <c r="E471" s="19">
        <v>28668</v>
      </c>
      <c r="F471" s="9" t="s">
        <v>9</v>
      </c>
      <c r="G471" s="9"/>
      <c r="H471" s="8" t="s">
        <v>18</v>
      </c>
      <c r="I471" s="7" t="s">
        <v>286</v>
      </c>
      <c r="J471" s="10">
        <v>424</v>
      </c>
      <c r="K471" s="7">
        <v>1</v>
      </c>
    </row>
    <row r="472" spans="1:11" ht="15" x14ac:dyDescent="0.25">
      <c r="A472" s="7" t="s">
        <v>1725</v>
      </c>
      <c r="B472" s="7" t="s">
        <v>1724</v>
      </c>
      <c r="C472" s="12" t="s">
        <v>10</v>
      </c>
      <c r="D472" s="7"/>
      <c r="E472" s="15">
        <v>32213</v>
      </c>
      <c r="F472" s="9" t="s">
        <v>9</v>
      </c>
      <c r="G472" s="7"/>
      <c r="H472" s="7" t="s">
        <v>42</v>
      </c>
      <c r="I472" s="7" t="s">
        <v>286</v>
      </c>
      <c r="J472" s="10">
        <v>425</v>
      </c>
      <c r="K472" s="7">
        <v>1</v>
      </c>
    </row>
    <row r="473" spans="1:11" ht="15" x14ac:dyDescent="0.25">
      <c r="A473" s="8" t="s">
        <v>349</v>
      </c>
      <c r="B473" s="9" t="s">
        <v>348</v>
      </c>
      <c r="C473" s="8" t="s">
        <v>8</v>
      </c>
      <c r="D473" s="8"/>
      <c r="E473" s="19">
        <v>33248</v>
      </c>
      <c r="F473" s="9" t="s">
        <v>9</v>
      </c>
      <c r="G473" s="9"/>
      <c r="H473" s="8" t="s">
        <v>41</v>
      </c>
      <c r="I473" s="7" t="s">
        <v>286</v>
      </c>
      <c r="J473" s="10">
        <v>426</v>
      </c>
      <c r="K473" s="7">
        <v>1</v>
      </c>
    </row>
    <row r="474" spans="1:11" ht="15" x14ac:dyDescent="0.25">
      <c r="A474" s="7" t="s">
        <v>1722</v>
      </c>
      <c r="B474" s="7" t="s">
        <v>1721</v>
      </c>
      <c r="C474" s="12" t="s">
        <v>10</v>
      </c>
      <c r="D474" s="7"/>
      <c r="E474" s="15">
        <v>32946</v>
      </c>
      <c r="F474" s="9" t="s">
        <v>9</v>
      </c>
      <c r="G474" s="7"/>
      <c r="H474" s="7" t="s">
        <v>43</v>
      </c>
      <c r="I474" s="7" t="s">
        <v>286</v>
      </c>
      <c r="J474" s="10">
        <v>427</v>
      </c>
      <c r="K474" s="7">
        <v>1</v>
      </c>
    </row>
    <row r="475" spans="1:11" ht="15" x14ac:dyDescent="0.25">
      <c r="A475" s="8" t="s">
        <v>342</v>
      </c>
      <c r="B475" s="9" t="s">
        <v>341</v>
      </c>
      <c r="C475" s="8" t="s">
        <v>8</v>
      </c>
      <c r="D475" s="8"/>
      <c r="E475" s="19">
        <v>31566</v>
      </c>
      <c r="F475" s="9" t="s">
        <v>9</v>
      </c>
      <c r="G475" s="9"/>
      <c r="H475" s="8" t="s">
        <v>344</v>
      </c>
      <c r="I475" s="7" t="s">
        <v>286</v>
      </c>
      <c r="J475" s="10">
        <v>428</v>
      </c>
      <c r="K475" s="7">
        <v>1</v>
      </c>
    </row>
    <row r="476" spans="1:11" ht="15" x14ac:dyDescent="0.25">
      <c r="A476" s="7" t="s">
        <v>74</v>
      </c>
      <c r="B476" s="7" t="s">
        <v>217</v>
      </c>
      <c r="C476" s="12" t="s">
        <v>10</v>
      </c>
      <c r="D476" s="7"/>
      <c r="E476" s="15">
        <v>35424</v>
      </c>
      <c r="F476" s="9" t="s">
        <v>9</v>
      </c>
      <c r="G476" s="7"/>
      <c r="H476" s="7" t="s">
        <v>44</v>
      </c>
      <c r="I476" s="7" t="s">
        <v>286</v>
      </c>
      <c r="J476" s="10">
        <v>429</v>
      </c>
      <c r="K476" s="7">
        <v>1</v>
      </c>
    </row>
    <row r="477" spans="1:11" ht="15" x14ac:dyDescent="0.25">
      <c r="A477" s="8" t="s">
        <v>371</v>
      </c>
      <c r="B477" s="9" t="s">
        <v>370</v>
      </c>
      <c r="C477" s="8" t="s">
        <v>8</v>
      </c>
      <c r="D477" s="8"/>
      <c r="E477" s="19">
        <v>28383</v>
      </c>
      <c r="F477" s="9" t="s">
        <v>9</v>
      </c>
      <c r="G477" s="9"/>
      <c r="H477" s="8" t="s">
        <v>19</v>
      </c>
      <c r="I477" s="7" t="s">
        <v>286</v>
      </c>
      <c r="J477" s="10">
        <v>430</v>
      </c>
      <c r="K477" s="7">
        <v>1</v>
      </c>
    </row>
    <row r="478" spans="1:11" ht="15" x14ac:dyDescent="0.25">
      <c r="A478" s="7" t="s">
        <v>171</v>
      </c>
      <c r="B478" s="7" t="s">
        <v>172</v>
      </c>
      <c r="C478" s="12" t="s">
        <v>10</v>
      </c>
      <c r="D478" s="7"/>
      <c r="E478" s="15">
        <v>33649</v>
      </c>
      <c r="F478" s="9" t="s">
        <v>9</v>
      </c>
      <c r="G478" s="7"/>
      <c r="H478" s="7" t="s">
        <v>23</v>
      </c>
      <c r="I478" s="7" t="s">
        <v>286</v>
      </c>
      <c r="J478" s="10">
        <v>431</v>
      </c>
      <c r="K478" s="7">
        <v>1</v>
      </c>
    </row>
    <row r="479" spans="1:11" ht="15" x14ac:dyDescent="0.25">
      <c r="A479" s="8" t="s">
        <v>25</v>
      </c>
      <c r="B479" s="9" t="s">
        <v>234</v>
      </c>
      <c r="C479" s="8" t="s">
        <v>8</v>
      </c>
      <c r="D479" s="8"/>
      <c r="E479" s="19">
        <v>32906</v>
      </c>
      <c r="F479" s="9" t="s">
        <v>9</v>
      </c>
      <c r="G479" s="9"/>
      <c r="H479" s="8" t="s">
        <v>46</v>
      </c>
      <c r="I479" s="7" t="s">
        <v>286</v>
      </c>
      <c r="J479" s="10">
        <v>432</v>
      </c>
      <c r="K479" s="7">
        <v>1</v>
      </c>
    </row>
    <row r="480" spans="1:11" ht="15" x14ac:dyDescent="0.25">
      <c r="A480" s="7" t="s">
        <v>192</v>
      </c>
      <c r="B480" s="7" t="s">
        <v>1719</v>
      </c>
      <c r="C480" s="12" t="s">
        <v>10</v>
      </c>
      <c r="D480" s="7"/>
      <c r="E480" s="15">
        <v>30074</v>
      </c>
      <c r="F480" s="9" t="s">
        <v>9</v>
      </c>
      <c r="G480" s="7"/>
      <c r="H480" s="7" t="s">
        <v>41</v>
      </c>
      <c r="I480" s="7" t="s">
        <v>286</v>
      </c>
      <c r="J480" s="10">
        <v>433</v>
      </c>
      <c r="K480" s="7">
        <v>1</v>
      </c>
    </row>
    <row r="481" spans="1:11" ht="15" x14ac:dyDescent="0.25">
      <c r="A481" s="8" t="s">
        <v>198</v>
      </c>
      <c r="B481" s="9" t="s">
        <v>199</v>
      </c>
      <c r="C481" s="8" t="s">
        <v>8</v>
      </c>
      <c r="D481" s="8"/>
      <c r="E481" s="19">
        <v>35009</v>
      </c>
      <c r="F481" s="9" t="s">
        <v>9</v>
      </c>
      <c r="G481" s="9"/>
      <c r="H481" s="8" t="s">
        <v>43</v>
      </c>
      <c r="I481" s="7" t="s">
        <v>286</v>
      </c>
      <c r="J481" s="10">
        <v>434</v>
      </c>
      <c r="K481" s="7">
        <v>1</v>
      </c>
    </row>
    <row r="482" spans="1:11" ht="15" x14ac:dyDescent="0.25">
      <c r="A482" s="7" t="s">
        <v>1744</v>
      </c>
      <c r="B482" s="7" t="s">
        <v>250</v>
      </c>
      <c r="C482" s="12" t="s">
        <v>10</v>
      </c>
      <c r="D482" s="7"/>
      <c r="E482" s="15">
        <v>34069</v>
      </c>
      <c r="F482" s="9" t="s">
        <v>9</v>
      </c>
      <c r="G482" s="7"/>
      <c r="H482" s="7" t="s">
        <v>22</v>
      </c>
      <c r="I482" s="7" t="s">
        <v>286</v>
      </c>
      <c r="J482" s="10">
        <v>435</v>
      </c>
      <c r="K482" s="7">
        <v>1</v>
      </c>
    </row>
    <row r="483" spans="1:11" ht="15" x14ac:dyDescent="0.25">
      <c r="A483" s="8" t="s">
        <v>137</v>
      </c>
      <c r="B483" s="9" t="s">
        <v>138</v>
      </c>
      <c r="C483" s="8" t="s">
        <v>8</v>
      </c>
      <c r="D483" s="8"/>
      <c r="E483" s="19">
        <v>28338</v>
      </c>
      <c r="F483" s="9" t="s">
        <v>9</v>
      </c>
      <c r="G483" s="9"/>
      <c r="H483" s="8" t="s">
        <v>136</v>
      </c>
      <c r="I483" s="7" t="s">
        <v>286</v>
      </c>
      <c r="J483" s="10">
        <v>436</v>
      </c>
      <c r="K483" s="7">
        <v>1</v>
      </c>
    </row>
    <row r="484" spans="1:11" ht="15" x14ac:dyDescent="0.25">
      <c r="A484" s="7" t="s">
        <v>1708</v>
      </c>
      <c r="B484" s="7" t="s">
        <v>150</v>
      </c>
      <c r="C484" s="12" t="s">
        <v>10</v>
      </c>
      <c r="D484" s="7"/>
      <c r="E484" s="15">
        <v>34667</v>
      </c>
      <c r="F484" s="9" t="s">
        <v>9</v>
      </c>
      <c r="G484" s="7"/>
      <c r="H484" s="7" t="s">
        <v>40</v>
      </c>
      <c r="I484" s="7" t="s">
        <v>286</v>
      </c>
      <c r="J484" s="10">
        <v>437</v>
      </c>
      <c r="K484" s="7">
        <v>1</v>
      </c>
    </row>
    <row r="485" spans="1:11" ht="15" x14ac:dyDescent="0.25">
      <c r="A485" s="8" t="s">
        <v>323</v>
      </c>
      <c r="B485" s="9" t="s">
        <v>108</v>
      </c>
      <c r="C485" s="8" t="s">
        <v>8</v>
      </c>
      <c r="D485" s="8"/>
      <c r="E485" s="19">
        <v>28313</v>
      </c>
      <c r="F485" s="9" t="s">
        <v>9</v>
      </c>
      <c r="G485" s="9"/>
      <c r="H485" s="8" t="s">
        <v>37</v>
      </c>
      <c r="I485" s="7" t="s">
        <v>286</v>
      </c>
      <c r="J485" s="10">
        <v>438</v>
      </c>
      <c r="K485" s="7">
        <v>1</v>
      </c>
    </row>
    <row r="486" spans="1:11" ht="15" x14ac:dyDescent="0.25">
      <c r="A486" s="7" t="s">
        <v>1706</v>
      </c>
      <c r="B486" s="7" t="s">
        <v>1705</v>
      </c>
      <c r="C486" s="12" t="s">
        <v>10</v>
      </c>
      <c r="D486" s="7"/>
      <c r="E486" s="15">
        <v>35738</v>
      </c>
      <c r="F486" s="9" t="s">
        <v>9</v>
      </c>
      <c r="G486" s="7"/>
      <c r="H486" s="7" t="s">
        <v>136</v>
      </c>
      <c r="I486" s="7" t="s">
        <v>286</v>
      </c>
      <c r="J486" s="10">
        <v>439</v>
      </c>
      <c r="K486" s="7">
        <v>1</v>
      </c>
    </row>
    <row r="487" spans="1:11" ht="15" x14ac:dyDescent="0.25">
      <c r="A487" s="8" t="s">
        <v>359</v>
      </c>
      <c r="B487" s="9" t="s">
        <v>358</v>
      </c>
      <c r="C487" s="8" t="s">
        <v>8</v>
      </c>
      <c r="D487" s="8"/>
      <c r="E487" s="19">
        <v>32649</v>
      </c>
      <c r="F487" s="9" t="s">
        <v>9</v>
      </c>
      <c r="G487" s="9"/>
      <c r="H487" s="8" t="s">
        <v>96</v>
      </c>
      <c r="I487" s="7" t="s">
        <v>286</v>
      </c>
      <c r="J487" s="10">
        <v>440</v>
      </c>
      <c r="K487" s="7">
        <v>1</v>
      </c>
    </row>
    <row r="488" spans="1:11" ht="15" x14ac:dyDescent="0.25">
      <c r="A488" s="7" t="s">
        <v>1739</v>
      </c>
      <c r="B488" s="7" t="s">
        <v>1738</v>
      </c>
      <c r="C488" s="12" t="s">
        <v>10</v>
      </c>
      <c r="D488" s="7"/>
      <c r="E488" s="15">
        <v>29127</v>
      </c>
      <c r="F488" s="9" t="s">
        <v>9</v>
      </c>
      <c r="G488" s="7"/>
      <c r="H488" s="7" t="s">
        <v>19</v>
      </c>
      <c r="I488" s="7" t="s">
        <v>286</v>
      </c>
      <c r="J488" s="10">
        <v>441</v>
      </c>
      <c r="K488" s="7">
        <v>1</v>
      </c>
    </row>
    <row r="489" spans="1:11" ht="15" x14ac:dyDescent="0.25">
      <c r="A489" s="11" t="s">
        <v>73</v>
      </c>
      <c r="B489" s="9" t="s">
        <v>260</v>
      </c>
      <c r="C489" s="8" t="s">
        <v>8</v>
      </c>
      <c r="D489" s="8"/>
      <c r="E489" s="19">
        <v>32756</v>
      </c>
      <c r="F489" s="9" t="s">
        <v>9</v>
      </c>
      <c r="G489" s="9"/>
      <c r="H489" s="8" t="s">
        <v>36</v>
      </c>
      <c r="I489" s="7" t="s">
        <v>286</v>
      </c>
      <c r="J489" s="10">
        <v>442</v>
      </c>
      <c r="K489" s="7">
        <v>1</v>
      </c>
    </row>
    <row r="490" spans="1:11" ht="15" x14ac:dyDescent="0.25">
      <c r="A490" s="7" t="s">
        <v>1681</v>
      </c>
      <c r="B490" s="7" t="s">
        <v>1680</v>
      </c>
      <c r="C490" s="12" t="s">
        <v>10</v>
      </c>
      <c r="D490" s="7"/>
      <c r="E490" s="15">
        <v>34078</v>
      </c>
      <c r="F490" s="9" t="s">
        <v>9</v>
      </c>
      <c r="G490" s="7"/>
      <c r="H490" s="7" t="s">
        <v>35</v>
      </c>
      <c r="I490" s="7" t="s">
        <v>286</v>
      </c>
      <c r="J490" s="10">
        <v>443</v>
      </c>
      <c r="K490" s="7">
        <v>1</v>
      </c>
    </row>
    <row r="491" spans="1:11" ht="15" x14ac:dyDescent="0.25">
      <c r="A491" s="8" t="s">
        <v>329</v>
      </c>
      <c r="B491" s="9" t="s">
        <v>328</v>
      </c>
      <c r="C491" s="8" t="s">
        <v>8</v>
      </c>
      <c r="D491" s="8"/>
      <c r="E491" s="19">
        <v>30270</v>
      </c>
      <c r="F491" s="9" t="s">
        <v>9</v>
      </c>
      <c r="G491" s="9"/>
      <c r="H491" s="8" t="s">
        <v>38</v>
      </c>
      <c r="I491" s="7" t="s">
        <v>286</v>
      </c>
      <c r="J491" s="10">
        <v>444</v>
      </c>
      <c r="K491" s="7">
        <v>1</v>
      </c>
    </row>
    <row r="492" spans="1:11" ht="15" x14ac:dyDescent="0.25">
      <c r="A492" s="7" t="s">
        <v>1685</v>
      </c>
      <c r="B492" s="7" t="s">
        <v>1684</v>
      </c>
      <c r="C492" s="12" t="s">
        <v>10</v>
      </c>
      <c r="D492" s="7"/>
      <c r="E492" s="15">
        <v>32992</v>
      </c>
      <c r="F492" s="9" t="s">
        <v>9</v>
      </c>
      <c r="G492" s="7"/>
      <c r="H492" s="7" t="s">
        <v>14</v>
      </c>
      <c r="I492" s="7" t="s">
        <v>286</v>
      </c>
      <c r="J492" s="10">
        <v>445</v>
      </c>
      <c r="K492" s="7">
        <v>1</v>
      </c>
    </row>
    <row r="493" spans="1:11" ht="15" x14ac:dyDescent="0.25">
      <c r="A493" s="11" t="s">
        <v>294</v>
      </c>
      <c r="B493" s="9" t="s">
        <v>293</v>
      </c>
      <c r="C493" s="8" t="s">
        <v>8</v>
      </c>
      <c r="D493" s="8"/>
      <c r="E493" s="19">
        <v>30296</v>
      </c>
      <c r="F493" s="9" t="s">
        <v>9</v>
      </c>
      <c r="G493" s="9"/>
      <c r="H493" s="8" t="s">
        <v>76</v>
      </c>
      <c r="I493" s="7" t="s">
        <v>286</v>
      </c>
      <c r="J493" s="10">
        <v>446</v>
      </c>
      <c r="K493" s="7">
        <v>1</v>
      </c>
    </row>
    <row r="494" spans="1:11" ht="15" x14ac:dyDescent="0.25">
      <c r="A494" s="8" t="s">
        <v>361</v>
      </c>
      <c r="B494" s="9" t="s">
        <v>225</v>
      </c>
      <c r="C494" s="8" t="s">
        <v>8</v>
      </c>
      <c r="D494" s="8"/>
      <c r="E494" s="19">
        <v>31363</v>
      </c>
      <c r="F494" s="9" t="s">
        <v>9</v>
      </c>
      <c r="G494" s="9"/>
      <c r="H494" s="8" t="s">
        <v>45</v>
      </c>
      <c r="I494" s="7" t="s">
        <v>286</v>
      </c>
      <c r="J494" s="10">
        <v>448</v>
      </c>
      <c r="K494" s="7">
        <v>1</v>
      </c>
    </row>
    <row r="495" spans="1:11" ht="15" x14ac:dyDescent="0.25">
      <c r="A495" s="7" t="s">
        <v>1702</v>
      </c>
      <c r="B495" s="7" t="s">
        <v>1701</v>
      </c>
      <c r="C495" s="12" t="s">
        <v>10</v>
      </c>
      <c r="D495" s="7"/>
      <c r="E495" s="15">
        <v>30461</v>
      </c>
      <c r="F495" s="9" t="s">
        <v>9</v>
      </c>
      <c r="G495" s="7"/>
      <c r="H495" s="7" t="s">
        <v>38</v>
      </c>
      <c r="I495" s="7" t="s">
        <v>286</v>
      </c>
      <c r="J495" s="10">
        <v>449</v>
      </c>
      <c r="K495" s="7">
        <v>1</v>
      </c>
    </row>
    <row r="496" spans="1:11" ht="15" x14ac:dyDescent="0.25">
      <c r="A496" s="8" t="s">
        <v>377</v>
      </c>
      <c r="B496" s="9" t="s">
        <v>376</v>
      </c>
      <c r="C496" s="8" t="s">
        <v>8</v>
      </c>
      <c r="D496" s="8"/>
      <c r="E496" s="19">
        <v>33706</v>
      </c>
      <c r="F496" s="9" t="s">
        <v>9</v>
      </c>
      <c r="G496" s="9"/>
      <c r="H496" s="8" t="s">
        <v>22</v>
      </c>
      <c r="I496" s="7" t="s">
        <v>286</v>
      </c>
      <c r="J496" s="10">
        <v>450</v>
      </c>
      <c r="K496" s="7">
        <v>1</v>
      </c>
    </row>
    <row r="497" spans="1:11" ht="15" x14ac:dyDescent="0.25">
      <c r="A497" s="7" t="s">
        <v>1678</v>
      </c>
      <c r="B497" s="7" t="s">
        <v>1677</v>
      </c>
      <c r="C497" s="12" t="s">
        <v>10</v>
      </c>
      <c r="D497" s="7"/>
      <c r="E497" s="15">
        <v>32651</v>
      </c>
      <c r="F497" s="9" t="s">
        <v>9</v>
      </c>
      <c r="G497" s="7"/>
      <c r="H497" s="7" t="s">
        <v>34</v>
      </c>
      <c r="I497" s="7" t="s">
        <v>286</v>
      </c>
      <c r="J497" s="10">
        <v>451</v>
      </c>
      <c r="K497" s="7">
        <v>1</v>
      </c>
    </row>
    <row r="498" spans="1:11" ht="15" x14ac:dyDescent="0.25">
      <c r="A498" s="8" t="s">
        <v>383</v>
      </c>
      <c r="B498" s="9" t="s">
        <v>253</v>
      </c>
      <c r="C498" s="8" t="s">
        <v>8</v>
      </c>
      <c r="D498" s="8"/>
      <c r="E498" s="19">
        <v>31389</v>
      </c>
      <c r="F498" s="9" t="s">
        <v>9</v>
      </c>
      <c r="G498" s="9"/>
      <c r="H498" s="8" t="s">
        <v>20</v>
      </c>
      <c r="I498" s="7" t="s">
        <v>286</v>
      </c>
      <c r="J498" s="10">
        <v>452</v>
      </c>
      <c r="K498" s="7">
        <v>1</v>
      </c>
    </row>
    <row r="499" spans="1:11" ht="15" x14ac:dyDescent="0.25">
      <c r="A499" s="7" t="s">
        <v>24</v>
      </c>
      <c r="B499" s="7" t="s">
        <v>85</v>
      </c>
      <c r="C499" s="12" t="s">
        <v>10</v>
      </c>
      <c r="D499" s="7"/>
      <c r="E499" s="15">
        <v>30037</v>
      </c>
      <c r="F499" s="9" t="s">
        <v>9</v>
      </c>
      <c r="G499" s="7"/>
      <c r="H499" s="7" t="s">
        <v>86</v>
      </c>
      <c r="I499" s="7" t="s">
        <v>286</v>
      </c>
      <c r="J499" s="10">
        <v>453</v>
      </c>
      <c r="K499" s="7">
        <v>1</v>
      </c>
    </row>
    <row r="500" spans="1:11" ht="15" x14ac:dyDescent="0.25">
      <c r="A500" s="8" t="s">
        <v>346</v>
      </c>
      <c r="B500" s="9" t="s">
        <v>345</v>
      </c>
      <c r="C500" s="8" t="s">
        <v>8</v>
      </c>
      <c r="D500" s="8"/>
      <c r="E500" s="19">
        <v>31512</v>
      </c>
      <c r="F500" s="9" t="s">
        <v>9</v>
      </c>
      <c r="G500" s="9"/>
      <c r="H500" s="8" t="s">
        <v>51</v>
      </c>
      <c r="I500" s="7" t="s">
        <v>286</v>
      </c>
      <c r="J500" s="10">
        <v>454</v>
      </c>
      <c r="K500" s="7">
        <v>1</v>
      </c>
    </row>
    <row r="501" spans="1:11" ht="15" x14ac:dyDescent="0.25">
      <c r="A501" s="7" t="s">
        <v>1746</v>
      </c>
      <c r="B501" s="7" t="s">
        <v>1745</v>
      </c>
      <c r="C501" s="12" t="s">
        <v>10</v>
      </c>
      <c r="D501" s="7"/>
      <c r="E501" s="15">
        <v>34829</v>
      </c>
      <c r="F501" s="9" t="s">
        <v>9</v>
      </c>
      <c r="G501" s="7"/>
      <c r="H501" s="7" t="s">
        <v>50</v>
      </c>
      <c r="I501" s="7" t="s">
        <v>286</v>
      </c>
      <c r="J501" s="10">
        <v>455</v>
      </c>
      <c r="K501" s="7">
        <v>1</v>
      </c>
    </row>
    <row r="502" spans="1:11" ht="15" x14ac:dyDescent="0.25">
      <c r="A502" s="8" t="s">
        <v>303</v>
      </c>
      <c r="B502" s="9" t="s">
        <v>302</v>
      </c>
      <c r="C502" s="8" t="s">
        <v>8</v>
      </c>
      <c r="D502" s="8"/>
      <c r="E502" s="19">
        <v>30782</v>
      </c>
      <c r="F502" s="9" t="s">
        <v>9</v>
      </c>
      <c r="G502" s="9"/>
      <c r="H502" s="8" t="s">
        <v>35</v>
      </c>
      <c r="I502" s="7" t="s">
        <v>286</v>
      </c>
      <c r="J502" s="10">
        <v>456</v>
      </c>
      <c r="K502" s="7">
        <v>1</v>
      </c>
    </row>
    <row r="503" spans="1:11" ht="15" x14ac:dyDescent="0.25">
      <c r="A503" s="7" t="s">
        <v>1673</v>
      </c>
      <c r="B503" s="7" t="s">
        <v>1672</v>
      </c>
      <c r="C503" s="12" t="s">
        <v>10</v>
      </c>
      <c r="D503" s="7"/>
      <c r="E503" s="15">
        <v>34351</v>
      </c>
      <c r="F503" s="9" t="s">
        <v>9</v>
      </c>
      <c r="G503" s="7"/>
      <c r="H503" s="7" t="s">
        <v>76</v>
      </c>
      <c r="I503" s="7" t="s">
        <v>286</v>
      </c>
      <c r="J503" s="10">
        <v>457</v>
      </c>
      <c r="K503" s="7">
        <v>1</v>
      </c>
    </row>
    <row r="504" spans="1:11" ht="15" x14ac:dyDescent="0.25">
      <c r="A504" s="8" t="s">
        <v>365</v>
      </c>
      <c r="B504" s="9" t="s">
        <v>364</v>
      </c>
      <c r="C504" s="8" t="s">
        <v>8</v>
      </c>
      <c r="D504" s="8"/>
      <c r="E504" s="19">
        <v>33603</v>
      </c>
      <c r="F504" s="9" t="s">
        <v>9</v>
      </c>
      <c r="G504" s="9"/>
      <c r="H504" s="8" t="s">
        <v>48</v>
      </c>
      <c r="I504" s="7" t="s">
        <v>286</v>
      </c>
      <c r="J504" s="10">
        <v>458</v>
      </c>
      <c r="K504" s="7">
        <v>1</v>
      </c>
    </row>
    <row r="505" spans="1:11" ht="15" x14ac:dyDescent="0.25">
      <c r="A505" s="7" t="s">
        <v>1751</v>
      </c>
      <c r="B505" s="7" t="s">
        <v>1750</v>
      </c>
      <c r="C505" s="12" t="s">
        <v>10</v>
      </c>
      <c r="D505" s="7"/>
      <c r="E505" s="15">
        <v>30199</v>
      </c>
      <c r="F505" s="9" t="s">
        <v>9</v>
      </c>
      <c r="G505" s="7"/>
      <c r="H505" s="7" t="s">
        <v>21</v>
      </c>
      <c r="I505" s="7" t="s">
        <v>286</v>
      </c>
      <c r="J505" s="10">
        <v>459</v>
      </c>
      <c r="K505" s="7">
        <v>1</v>
      </c>
    </row>
    <row r="506" spans="1:11" ht="15" x14ac:dyDescent="0.25">
      <c r="A506" s="8" t="s">
        <v>306</v>
      </c>
      <c r="B506" s="9" t="s">
        <v>305</v>
      </c>
      <c r="C506" s="8" t="s">
        <v>8</v>
      </c>
      <c r="D506" s="8"/>
      <c r="E506" s="19">
        <v>31712</v>
      </c>
      <c r="F506" s="9" t="s">
        <v>9</v>
      </c>
      <c r="G506" s="9"/>
      <c r="H506" s="8" t="s">
        <v>15</v>
      </c>
      <c r="I506" s="7" t="s">
        <v>286</v>
      </c>
      <c r="J506" s="10">
        <v>460</v>
      </c>
      <c r="K506" s="7">
        <v>1</v>
      </c>
    </row>
    <row r="507" spans="1:11" ht="15" x14ac:dyDescent="0.25">
      <c r="A507" s="7" t="s">
        <v>1688</v>
      </c>
      <c r="B507" s="7" t="s">
        <v>1687</v>
      </c>
      <c r="C507" s="12" t="s">
        <v>10</v>
      </c>
      <c r="D507" s="7"/>
      <c r="E507" s="15">
        <v>29780</v>
      </c>
      <c r="F507" s="9" t="s">
        <v>9</v>
      </c>
      <c r="G507" s="7"/>
      <c r="H507" s="7" t="s">
        <v>36</v>
      </c>
      <c r="I507" s="7" t="s">
        <v>286</v>
      </c>
      <c r="J507" s="10">
        <v>461</v>
      </c>
      <c r="K507" s="7">
        <v>1</v>
      </c>
    </row>
    <row r="508" spans="1:11" ht="15" x14ac:dyDescent="0.25">
      <c r="A508" s="8" t="s">
        <v>356</v>
      </c>
      <c r="B508" s="9" t="s">
        <v>355</v>
      </c>
      <c r="C508" s="8" t="s">
        <v>8</v>
      </c>
      <c r="D508" s="8"/>
      <c r="E508" s="19">
        <v>34495</v>
      </c>
      <c r="F508" s="9" t="s">
        <v>9</v>
      </c>
      <c r="G508" s="9"/>
      <c r="H508" s="8" t="s">
        <v>44</v>
      </c>
      <c r="I508" s="7" t="s">
        <v>286</v>
      </c>
      <c r="J508" s="10">
        <v>462</v>
      </c>
      <c r="K508" s="7">
        <v>1</v>
      </c>
    </row>
    <row r="509" spans="1:11" ht="15" x14ac:dyDescent="0.25">
      <c r="A509" s="7" t="s">
        <v>255</v>
      </c>
      <c r="B509" s="7" t="s">
        <v>256</v>
      </c>
      <c r="C509" s="12" t="s">
        <v>10</v>
      </c>
      <c r="D509" s="7"/>
      <c r="E509" s="15">
        <v>31981</v>
      </c>
      <c r="F509" s="9" t="s">
        <v>9</v>
      </c>
      <c r="G509" s="7"/>
      <c r="H509" s="7" t="s">
        <v>15</v>
      </c>
      <c r="I509" s="7" t="s">
        <v>286</v>
      </c>
      <c r="J509" s="10">
        <v>463</v>
      </c>
      <c r="K509" s="7">
        <v>1</v>
      </c>
    </row>
    <row r="510" spans="1:11" ht="15" x14ac:dyDescent="0.25">
      <c r="A510" s="8" t="s">
        <v>386</v>
      </c>
      <c r="B510" s="9" t="s">
        <v>385</v>
      </c>
      <c r="C510" s="8" t="s">
        <v>8</v>
      </c>
      <c r="D510" s="8"/>
      <c r="E510" s="19">
        <v>30468</v>
      </c>
      <c r="F510" s="9" t="s">
        <v>9</v>
      </c>
      <c r="G510" s="9"/>
      <c r="H510" s="8" t="s">
        <v>21</v>
      </c>
      <c r="I510" s="7" t="s">
        <v>286</v>
      </c>
      <c r="J510" s="10">
        <v>464</v>
      </c>
      <c r="K510" s="7">
        <v>1</v>
      </c>
    </row>
    <row r="511" spans="1:11" ht="15" x14ac:dyDescent="0.25">
      <c r="A511" s="7" t="s">
        <v>1734</v>
      </c>
      <c r="B511" s="7" t="s">
        <v>237</v>
      </c>
      <c r="C511" s="12" t="s">
        <v>10</v>
      </c>
      <c r="D511" s="7"/>
      <c r="E511" s="15">
        <v>29908</v>
      </c>
      <c r="F511" s="9" t="s">
        <v>9</v>
      </c>
      <c r="G511" s="7"/>
      <c r="H511" s="7" t="s">
        <v>48</v>
      </c>
      <c r="I511" s="7" t="s">
        <v>286</v>
      </c>
      <c r="J511" s="10">
        <v>465</v>
      </c>
      <c r="K511" s="7">
        <v>1</v>
      </c>
    </row>
    <row r="512" spans="1:11" ht="15" x14ac:dyDescent="0.25">
      <c r="A512" s="8" t="s">
        <v>374</v>
      </c>
      <c r="B512" s="9" t="s">
        <v>373</v>
      </c>
      <c r="C512" s="8" t="s">
        <v>8</v>
      </c>
      <c r="D512" s="8"/>
      <c r="E512" s="19">
        <v>32785</v>
      </c>
      <c r="F512" s="9" t="s">
        <v>9</v>
      </c>
      <c r="G512" s="9"/>
      <c r="H512" s="8" t="s">
        <v>49</v>
      </c>
      <c r="I512" s="7" t="s">
        <v>286</v>
      </c>
      <c r="J512" s="10">
        <v>466</v>
      </c>
      <c r="K512" s="7">
        <v>1</v>
      </c>
    </row>
    <row r="513" spans="1:11" ht="15" x14ac:dyDescent="0.25">
      <c r="A513" s="7" t="s">
        <v>1694</v>
      </c>
      <c r="B513" s="7" t="s">
        <v>1693</v>
      </c>
      <c r="C513" s="12" t="s">
        <v>10</v>
      </c>
      <c r="D513" s="7"/>
      <c r="E513" s="15">
        <v>28572</v>
      </c>
      <c r="F513" s="9" t="s">
        <v>9</v>
      </c>
      <c r="G513" s="7"/>
      <c r="H513" s="7" t="s">
        <v>13</v>
      </c>
      <c r="I513" s="7" t="s">
        <v>286</v>
      </c>
      <c r="J513" s="10">
        <v>467</v>
      </c>
      <c r="K513" s="7">
        <v>1</v>
      </c>
    </row>
    <row r="514" spans="1:11" ht="15" x14ac:dyDescent="0.25">
      <c r="A514" s="11" t="s">
        <v>300</v>
      </c>
      <c r="B514" s="9" t="s">
        <v>299</v>
      </c>
      <c r="C514" s="8" t="s">
        <v>8</v>
      </c>
      <c r="D514" s="8"/>
      <c r="E514" s="19">
        <v>29303</v>
      </c>
      <c r="F514" s="9" t="s">
        <v>9</v>
      </c>
      <c r="G514" s="9"/>
      <c r="H514" s="8" t="s">
        <v>34</v>
      </c>
      <c r="I514" s="7" t="s">
        <v>286</v>
      </c>
      <c r="J514" s="10">
        <v>468</v>
      </c>
      <c r="K514" s="7">
        <v>1</v>
      </c>
    </row>
    <row r="515" spans="1:11" ht="15" x14ac:dyDescent="0.25">
      <c r="A515" s="7" t="s">
        <v>1716</v>
      </c>
      <c r="B515" s="7" t="s">
        <v>1715</v>
      </c>
      <c r="C515" s="12" t="s">
        <v>10</v>
      </c>
      <c r="D515" s="7"/>
      <c r="E515" s="15">
        <v>33907</v>
      </c>
      <c r="F515" s="9" t="s">
        <v>9</v>
      </c>
      <c r="G515" s="7"/>
      <c r="H515" s="7" t="s">
        <v>51</v>
      </c>
      <c r="I515" s="7" t="s">
        <v>286</v>
      </c>
      <c r="J515" s="10">
        <v>477</v>
      </c>
      <c r="K515" s="7">
        <v>1</v>
      </c>
    </row>
  </sheetData>
  <autoFilter ref="A1:K481"/>
  <sortState ref="A2:K460">
    <sortCondition ref="I2:I460"/>
    <sortCondition ref="J2:J460"/>
  </sortState>
  <phoneticPr fontId="20" type="noConversion"/>
  <pageMargins left="0.75" right="0.75" top="1" bottom="1" header="0.5" footer="0.5"/>
  <pageSetup paperSize="25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4"/>
  <sheetViews>
    <sheetView topLeftCell="A472" workbookViewId="0">
      <selection activeCell="B461" sqref="B461:B494"/>
    </sheetView>
  </sheetViews>
  <sheetFormatPr defaultRowHeight="15" x14ac:dyDescent="0.25"/>
  <cols>
    <col min="1" max="1" width="3" style="13" bestFit="1" customWidth="1"/>
    <col min="2" max="2" width="9.140625" style="13" bestFit="1" customWidth="1"/>
    <col min="3" max="3" width="17.28515625" style="13" bestFit="1" customWidth="1"/>
    <col min="4" max="4" width="27.5703125" style="13" bestFit="1" customWidth="1"/>
    <col min="5" max="5" width="6.42578125" style="13" bestFit="1" customWidth="1"/>
    <col min="6" max="6" width="10.7109375" style="13" bestFit="1" customWidth="1"/>
    <col min="7" max="7" width="3" style="13" bestFit="1" customWidth="1"/>
    <col min="8" max="8" width="110.5703125" style="13" bestFit="1" customWidth="1"/>
    <col min="9" max="9" width="29.28515625" style="13" bestFit="1" customWidth="1"/>
    <col min="10" max="10" width="29.28515625" style="13" customWidth="1"/>
    <col min="11" max="11" width="19.42578125" style="13" bestFit="1" customWidth="1"/>
    <col min="12" max="12" width="26.28515625" style="13" bestFit="1" customWidth="1"/>
    <col min="13" max="13" width="6.7109375" style="13" bestFit="1" customWidth="1"/>
    <col min="14" max="14" width="33.5703125" style="13" bestFit="1" customWidth="1"/>
    <col min="15" max="16384" width="9.140625" style="13"/>
  </cols>
  <sheetData>
    <row r="1" spans="1:14" x14ac:dyDescent="0.25">
      <c r="A1" s="13" t="s">
        <v>75</v>
      </c>
      <c r="B1" s="13" t="s">
        <v>288</v>
      </c>
      <c r="C1" s="13" t="s">
        <v>287</v>
      </c>
      <c r="D1" s="13" t="s">
        <v>0</v>
      </c>
      <c r="E1" s="13" t="s">
        <v>1</v>
      </c>
      <c r="F1" s="13" t="s">
        <v>289</v>
      </c>
      <c r="G1" s="13" t="s">
        <v>290</v>
      </c>
      <c r="H1" s="13" t="s">
        <v>291</v>
      </c>
      <c r="I1" s="13" t="s">
        <v>5</v>
      </c>
      <c r="K1" s="13" t="s">
        <v>6</v>
      </c>
      <c r="L1" s="13" t="s">
        <v>292</v>
      </c>
    </row>
    <row r="2" spans="1:14" x14ac:dyDescent="0.25">
      <c r="A2" s="13">
        <v>1</v>
      </c>
      <c r="B2" s="14">
        <v>446</v>
      </c>
      <c r="C2" s="13" t="s">
        <v>293</v>
      </c>
      <c r="D2" s="13" t="s">
        <v>294</v>
      </c>
      <c r="E2" s="13" t="str">
        <f>IF(NOT(ISERR(SEARCH("PUTERA",L2))),"L",IF(NOT(ISERR(SEARCH("PUTERI",L2))),"P","-"))</f>
        <v>L</v>
      </c>
      <c r="F2" s="15">
        <v>30296</v>
      </c>
      <c r="G2" s="13">
        <v>34</v>
      </c>
      <c r="H2" s="13" t="s">
        <v>295</v>
      </c>
      <c r="I2" s="13" t="s">
        <v>76</v>
      </c>
      <c r="J2" s="13" t="s">
        <v>286</v>
      </c>
      <c r="K2" s="13" t="s">
        <v>296</v>
      </c>
      <c r="L2" s="13" t="s">
        <v>297</v>
      </c>
      <c r="M2" s="13" t="s">
        <v>298</v>
      </c>
    </row>
    <row r="3" spans="1:14" x14ac:dyDescent="0.25">
      <c r="A3" s="13">
        <v>2</v>
      </c>
      <c r="B3" s="14">
        <v>468</v>
      </c>
      <c r="C3" s="13" t="s">
        <v>299</v>
      </c>
      <c r="D3" s="13" t="s">
        <v>300</v>
      </c>
      <c r="E3" s="13" t="str">
        <f t="shared" ref="E3:E66" si="0">IF(NOT(ISERR(SEARCH("PUTERA",L3))),"L",IF(NOT(ISERR(SEARCH("PUTERI",L3))),"P","-"))</f>
        <v>L</v>
      </c>
      <c r="F3" s="15">
        <v>29303</v>
      </c>
      <c r="G3" s="13">
        <v>37</v>
      </c>
      <c r="H3" s="13" t="s">
        <v>301</v>
      </c>
      <c r="I3" s="13" t="s">
        <v>34</v>
      </c>
      <c r="J3" s="13" t="s">
        <v>286</v>
      </c>
      <c r="K3" s="13" t="s">
        <v>296</v>
      </c>
      <c r="L3" s="13" t="s">
        <v>297</v>
      </c>
      <c r="M3" s="13" t="s">
        <v>298</v>
      </c>
    </row>
    <row r="4" spans="1:14" x14ac:dyDescent="0.25">
      <c r="A4" s="13">
        <v>3</v>
      </c>
      <c r="B4" s="14">
        <v>456</v>
      </c>
      <c r="C4" s="13" t="s">
        <v>302</v>
      </c>
      <c r="D4" s="13" t="s">
        <v>303</v>
      </c>
      <c r="E4" s="13" t="str">
        <f t="shared" si="0"/>
        <v>L</v>
      </c>
      <c r="F4" s="15">
        <v>30782</v>
      </c>
      <c r="G4" s="13">
        <v>33</v>
      </c>
      <c r="H4" s="13" t="s">
        <v>304</v>
      </c>
      <c r="I4" s="13" t="s">
        <v>35</v>
      </c>
      <c r="J4" s="13" t="s">
        <v>286</v>
      </c>
      <c r="K4" s="13" t="s">
        <v>296</v>
      </c>
      <c r="L4" s="13" t="s">
        <v>297</v>
      </c>
      <c r="M4" s="13" t="s">
        <v>298</v>
      </c>
    </row>
    <row r="5" spans="1:14" x14ac:dyDescent="0.25">
      <c r="A5" s="13">
        <v>4</v>
      </c>
      <c r="B5" s="14">
        <v>460</v>
      </c>
      <c r="C5" s="13" t="s">
        <v>305</v>
      </c>
      <c r="D5" s="13" t="s">
        <v>306</v>
      </c>
      <c r="E5" s="13" t="str">
        <f t="shared" si="0"/>
        <v>L</v>
      </c>
      <c r="F5" s="15">
        <v>31712</v>
      </c>
      <c r="G5" s="13">
        <v>30</v>
      </c>
      <c r="H5" s="13" t="s">
        <v>307</v>
      </c>
      <c r="I5" s="13" t="s">
        <v>15</v>
      </c>
      <c r="J5" s="13" t="s">
        <v>286</v>
      </c>
      <c r="K5" s="13" t="s">
        <v>296</v>
      </c>
      <c r="L5" s="13" t="s">
        <v>297</v>
      </c>
      <c r="M5" s="13" t="s">
        <v>298</v>
      </c>
    </row>
    <row r="6" spans="1:14" x14ac:dyDescent="0.25">
      <c r="A6" s="13">
        <v>5</v>
      </c>
      <c r="B6" s="14">
        <v>422</v>
      </c>
      <c r="C6" s="13" t="s">
        <v>308</v>
      </c>
      <c r="D6" s="13" t="s">
        <v>309</v>
      </c>
      <c r="E6" s="13" t="str">
        <f t="shared" si="0"/>
        <v>L</v>
      </c>
      <c r="F6" s="15">
        <v>30536</v>
      </c>
      <c r="G6" s="13">
        <v>33</v>
      </c>
      <c r="H6" s="13" t="s">
        <v>310</v>
      </c>
      <c r="I6" s="13" t="s">
        <v>14</v>
      </c>
      <c r="J6" s="13" t="s">
        <v>286</v>
      </c>
      <c r="K6" s="13" t="s">
        <v>296</v>
      </c>
      <c r="L6" s="13" t="s">
        <v>297</v>
      </c>
      <c r="M6" s="13" t="s">
        <v>298</v>
      </c>
      <c r="N6" s="13" t="s">
        <v>311</v>
      </c>
    </row>
    <row r="7" spans="1:14" x14ac:dyDescent="0.25">
      <c r="A7" s="13">
        <v>6</v>
      </c>
      <c r="B7" s="14">
        <v>442</v>
      </c>
      <c r="C7" s="13" t="s">
        <v>260</v>
      </c>
      <c r="D7" s="13" t="s">
        <v>73</v>
      </c>
      <c r="E7" s="13" t="str">
        <f t="shared" si="0"/>
        <v>L</v>
      </c>
      <c r="F7" s="15">
        <v>32756</v>
      </c>
      <c r="G7" s="13">
        <v>27</v>
      </c>
      <c r="H7" s="13" t="s">
        <v>312</v>
      </c>
      <c r="I7" s="13" t="s">
        <v>36</v>
      </c>
      <c r="J7" s="13" t="s">
        <v>286</v>
      </c>
      <c r="K7" s="13" t="s">
        <v>296</v>
      </c>
      <c r="L7" s="13" t="s">
        <v>297</v>
      </c>
      <c r="M7" s="13" t="s">
        <v>298</v>
      </c>
      <c r="N7" s="13" t="s">
        <v>313</v>
      </c>
    </row>
    <row r="8" spans="1:14" x14ac:dyDescent="0.25">
      <c r="A8" s="13">
        <v>7</v>
      </c>
      <c r="B8" s="14">
        <v>416</v>
      </c>
      <c r="C8" s="13" t="s">
        <v>314</v>
      </c>
      <c r="D8" s="13" t="s">
        <v>315</v>
      </c>
      <c r="E8" s="13" t="str">
        <f t="shared" si="0"/>
        <v>L</v>
      </c>
      <c r="F8" s="15">
        <v>31358</v>
      </c>
      <c r="G8" s="13">
        <v>31</v>
      </c>
      <c r="H8" s="13" t="s">
        <v>316</v>
      </c>
      <c r="I8" s="13" t="s">
        <v>16</v>
      </c>
      <c r="J8" s="13" t="s">
        <v>286</v>
      </c>
      <c r="K8" s="13" t="s">
        <v>296</v>
      </c>
      <c r="L8" s="13" t="s">
        <v>297</v>
      </c>
      <c r="M8" s="13" t="s">
        <v>298</v>
      </c>
    </row>
    <row r="9" spans="1:14" x14ac:dyDescent="0.25">
      <c r="A9" s="13">
        <v>8</v>
      </c>
      <c r="B9" s="14">
        <v>404</v>
      </c>
      <c r="C9" s="13" t="s">
        <v>317</v>
      </c>
      <c r="D9" s="13" t="s">
        <v>318</v>
      </c>
      <c r="E9" s="13" t="str">
        <f t="shared" si="0"/>
        <v>L</v>
      </c>
      <c r="F9" s="15">
        <v>30015</v>
      </c>
      <c r="G9" s="13">
        <v>35</v>
      </c>
      <c r="H9" s="13" t="s">
        <v>319</v>
      </c>
      <c r="I9" s="13" t="s">
        <v>13</v>
      </c>
      <c r="J9" s="13" t="s">
        <v>286</v>
      </c>
      <c r="K9" s="13" t="s">
        <v>296</v>
      </c>
      <c r="L9" s="13" t="s">
        <v>297</v>
      </c>
      <c r="M9" s="13" t="s">
        <v>298</v>
      </c>
    </row>
    <row r="10" spans="1:14" x14ac:dyDescent="0.25">
      <c r="A10" s="13">
        <v>9</v>
      </c>
      <c r="B10" s="14">
        <v>406</v>
      </c>
      <c r="C10" s="13" t="s">
        <v>320</v>
      </c>
      <c r="D10" s="13" t="s">
        <v>321</v>
      </c>
      <c r="E10" s="13" t="str">
        <f t="shared" si="0"/>
        <v>L</v>
      </c>
      <c r="F10" s="15">
        <v>32106</v>
      </c>
      <c r="G10" s="13">
        <v>29</v>
      </c>
      <c r="H10" s="13" t="s">
        <v>322</v>
      </c>
      <c r="I10" s="13" t="s">
        <v>86</v>
      </c>
      <c r="J10" s="13" t="s">
        <v>286</v>
      </c>
      <c r="K10" s="13" t="s">
        <v>296</v>
      </c>
      <c r="L10" s="13" t="s">
        <v>297</v>
      </c>
      <c r="M10" s="13" t="s">
        <v>298</v>
      </c>
    </row>
    <row r="11" spans="1:14" x14ac:dyDescent="0.25">
      <c r="A11" s="13">
        <v>10</v>
      </c>
      <c r="B11" s="14">
        <v>438</v>
      </c>
      <c r="C11" s="13" t="s">
        <v>108</v>
      </c>
      <c r="D11" s="13" t="s">
        <v>323</v>
      </c>
      <c r="E11" s="13" t="str">
        <f t="shared" si="0"/>
        <v>L</v>
      </c>
      <c r="F11" s="15">
        <v>28313</v>
      </c>
      <c r="G11" s="13">
        <v>40</v>
      </c>
      <c r="H11" s="13" t="s">
        <v>324</v>
      </c>
      <c r="I11" s="13" t="s">
        <v>37</v>
      </c>
      <c r="J11" s="13" t="s">
        <v>286</v>
      </c>
      <c r="K11" s="13" t="s">
        <v>296</v>
      </c>
      <c r="L11" s="13" t="s">
        <v>297</v>
      </c>
      <c r="M11" s="13" t="s">
        <v>298</v>
      </c>
    </row>
    <row r="12" spans="1:14" x14ac:dyDescent="0.25">
      <c r="A12" s="13">
        <v>11</v>
      </c>
      <c r="B12" s="14">
        <v>402</v>
      </c>
      <c r="C12" s="13" t="s">
        <v>325</v>
      </c>
      <c r="D12" s="13" t="s">
        <v>326</v>
      </c>
      <c r="E12" s="13" t="str">
        <f t="shared" si="0"/>
        <v>L</v>
      </c>
      <c r="F12" s="15">
        <v>34049</v>
      </c>
      <c r="G12" s="13">
        <v>24</v>
      </c>
      <c r="H12" s="13" t="s">
        <v>327</v>
      </c>
      <c r="I12" s="13" t="s">
        <v>17</v>
      </c>
      <c r="J12" s="13" t="s">
        <v>286</v>
      </c>
      <c r="K12" s="13" t="s">
        <v>296</v>
      </c>
      <c r="L12" s="13" t="s">
        <v>297</v>
      </c>
      <c r="M12" s="13" t="s">
        <v>298</v>
      </c>
    </row>
    <row r="13" spans="1:14" x14ac:dyDescent="0.25">
      <c r="A13" s="13">
        <v>12</v>
      </c>
      <c r="B13" s="14">
        <v>444</v>
      </c>
      <c r="C13" s="13" t="s">
        <v>328</v>
      </c>
      <c r="D13" s="13" t="s">
        <v>329</v>
      </c>
      <c r="E13" s="13" t="str">
        <f t="shared" si="0"/>
        <v>L</v>
      </c>
      <c r="F13" s="15">
        <v>30270</v>
      </c>
      <c r="G13" s="13">
        <v>34</v>
      </c>
      <c r="H13" s="13" t="s">
        <v>330</v>
      </c>
      <c r="I13" s="13" t="s">
        <v>38</v>
      </c>
      <c r="J13" s="13" t="s">
        <v>286</v>
      </c>
      <c r="K13" s="13" t="s">
        <v>296</v>
      </c>
      <c r="L13" s="13" t="s">
        <v>297</v>
      </c>
      <c r="M13" s="13" t="s">
        <v>298</v>
      </c>
      <c r="N13" s="13" t="s">
        <v>311</v>
      </c>
    </row>
    <row r="14" spans="1:14" x14ac:dyDescent="0.25">
      <c r="A14" s="13">
        <v>14</v>
      </c>
      <c r="B14" s="14">
        <v>420</v>
      </c>
      <c r="C14" s="13" t="s">
        <v>121</v>
      </c>
      <c r="D14" s="13" t="s">
        <v>120</v>
      </c>
      <c r="E14" s="13" t="str">
        <f t="shared" si="0"/>
        <v>L</v>
      </c>
      <c r="F14" s="15">
        <v>33232</v>
      </c>
      <c r="G14" s="13">
        <v>26</v>
      </c>
      <c r="H14" s="13" t="s">
        <v>331</v>
      </c>
      <c r="I14" s="13" t="s">
        <v>39</v>
      </c>
      <c r="J14" s="13" t="s">
        <v>286</v>
      </c>
      <c r="K14" s="13" t="s">
        <v>296</v>
      </c>
      <c r="L14" s="13" t="s">
        <v>297</v>
      </c>
      <c r="M14" s="13" t="s">
        <v>298</v>
      </c>
    </row>
    <row r="15" spans="1:14" x14ac:dyDescent="0.25">
      <c r="A15" s="13">
        <v>15</v>
      </c>
      <c r="B15" s="14">
        <v>436</v>
      </c>
      <c r="C15" s="13" t="s">
        <v>138</v>
      </c>
      <c r="D15" s="13" t="s">
        <v>137</v>
      </c>
      <c r="E15" s="13" t="str">
        <f t="shared" si="0"/>
        <v>L</v>
      </c>
      <c r="F15" s="15">
        <v>28338</v>
      </c>
      <c r="G15" s="13">
        <v>39</v>
      </c>
      <c r="H15" s="13" t="s">
        <v>332</v>
      </c>
      <c r="I15" s="13" t="s">
        <v>136</v>
      </c>
      <c r="J15" s="13" t="s">
        <v>286</v>
      </c>
      <c r="K15" s="13" t="s">
        <v>296</v>
      </c>
      <c r="L15" s="13" t="s">
        <v>297</v>
      </c>
      <c r="M15" s="13" t="s">
        <v>298</v>
      </c>
    </row>
    <row r="16" spans="1:14" x14ac:dyDescent="0.25">
      <c r="A16" s="13">
        <v>16</v>
      </c>
      <c r="B16" s="14">
        <v>414</v>
      </c>
      <c r="C16" s="13" t="s">
        <v>333</v>
      </c>
      <c r="D16" s="13" t="s">
        <v>334</v>
      </c>
      <c r="E16" s="13" t="str">
        <f t="shared" si="0"/>
        <v>L</v>
      </c>
      <c r="F16" s="15">
        <v>30996</v>
      </c>
      <c r="G16" s="13">
        <v>32</v>
      </c>
      <c r="H16" s="13" t="s">
        <v>335</v>
      </c>
      <c r="I16" s="13" t="s">
        <v>40</v>
      </c>
      <c r="J16" s="13" t="s">
        <v>286</v>
      </c>
      <c r="K16" s="13" t="s">
        <v>296</v>
      </c>
      <c r="L16" s="13" t="s">
        <v>297</v>
      </c>
      <c r="M16" s="13" t="s">
        <v>298</v>
      </c>
    </row>
    <row r="17" spans="1:13" x14ac:dyDescent="0.25">
      <c r="A17" s="13">
        <v>17</v>
      </c>
      <c r="B17" s="14">
        <v>424</v>
      </c>
      <c r="C17" s="13" t="s">
        <v>164</v>
      </c>
      <c r="D17" s="13" t="s">
        <v>336</v>
      </c>
      <c r="E17" s="13" t="str">
        <f t="shared" si="0"/>
        <v>L</v>
      </c>
      <c r="F17" s="15">
        <v>28668</v>
      </c>
      <c r="G17" s="13">
        <v>39</v>
      </c>
      <c r="H17" s="13" t="s">
        <v>337</v>
      </c>
      <c r="I17" s="13" t="s">
        <v>18</v>
      </c>
      <c r="J17" s="13" t="s">
        <v>286</v>
      </c>
      <c r="K17" s="13" t="s">
        <v>296</v>
      </c>
      <c r="L17" s="13" t="s">
        <v>297</v>
      </c>
      <c r="M17" s="13" t="s">
        <v>298</v>
      </c>
    </row>
    <row r="18" spans="1:13" x14ac:dyDescent="0.25">
      <c r="A18" s="13">
        <v>18</v>
      </c>
      <c r="B18" s="14">
        <v>412</v>
      </c>
      <c r="C18" s="13" t="s">
        <v>338</v>
      </c>
      <c r="D18" s="13" t="s">
        <v>339</v>
      </c>
      <c r="E18" s="13" t="str">
        <f t="shared" si="0"/>
        <v>L</v>
      </c>
      <c r="F18" s="15">
        <v>35526</v>
      </c>
      <c r="G18" s="13">
        <v>20</v>
      </c>
      <c r="H18" s="13" t="s">
        <v>340</v>
      </c>
      <c r="I18" s="13" t="s">
        <v>23</v>
      </c>
      <c r="J18" s="13" t="s">
        <v>286</v>
      </c>
      <c r="K18" s="13" t="s">
        <v>296</v>
      </c>
      <c r="L18" s="13" t="s">
        <v>297</v>
      </c>
      <c r="M18" s="13" t="s">
        <v>298</v>
      </c>
    </row>
    <row r="19" spans="1:13" x14ac:dyDescent="0.25">
      <c r="A19" s="13">
        <v>19</v>
      </c>
      <c r="B19" s="14">
        <v>428</v>
      </c>
      <c r="C19" s="13" t="s">
        <v>341</v>
      </c>
      <c r="D19" s="13" t="s">
        <v>342</v>
      </c>
      <c r="E19" s="13" t="str">
        <f t="shared" si="0"/>
        <v>L</v>
      </c>
      <c r="F19" s="15">
        <v>31566</v>
      </c>
      <c r="G19" s="13">
        <v>31</v>
      </c>
      <c r="H19" s="13" t="s">
        <v>343</v>
      </c>
      <c r="I19" s="13" t="s">
        <v>344</v>
      </c>
      <c r="J19" s="13" t="s">
        <v>286</v>
      </c>
      <c r="K19" s="13" t="s">
        <v>296</v>
      </c>
      <c r="L19" s="13" t="s">
        <v>297</v>
      </c>
      <c r="M19" s="13" t="s">
        <v>298</v>
      </c>
    </row>
    <row r="20" spans="1:13" x14ac:dyDescent="0.25">
      <c r="A20" s="13">
        <v>20</v>
      </c>
      <c r="B20" s="14">
        <v>454</v>
      </c>
      <c r="C20" s="13" t="s">
        <v>345</v>
      </c>
      <c r="D20" s="13" t="s">
        <v>346</v>
      </c>
      <c r="E20" s="13" t="str">
        <f t="shared" si="0"/>
        <v>L</v>
      </c>
      <c r="F20" s="15">
        <v>31512</v>
      </c>
      <c r="G20" s="13">
        <v>31</v>
      </c>
      <c r="H20" s="13" t="s">
        <v>347</v>
      </c>
      <c r="I20" s="13" t="s">
        <v>51</v>
      </c>
      <c r="J20" s="13" t="s">
        <v>286</v>
      </c>
      <c r="K20" s="13" t="s">
        <v>296</v>
      </c>
      <c r="L20" s="13" t="s">
        <v>297</v>
      </c>
      <c r="M20" s="13" t="s">
        <v>298</v>
      </c>
    </row>
    <row r="21" spans="1:13" x14ac:dyDescent="0.25">
      <c r="A21" s="13">
        <v>21</v>
      </c>
      <c r="B21" s="14">
        <v>426</v>
      </c>
      <c r="C21" s="13" t="s">
        <v>348</v>
      </c>
      <c r="D21" s="13" t="s">
        <v>349</v>
      </c>
      <c r="E21" s="13" t="str">
        <f t="shared" si="0"/>
        <v>L</v>
      </c>
      <c r="F21" s="15">
        <v>33248</v>
      </c>
      <c r="G21" s="13">
        <v>26</v>
      </c>
      <c r="H21" s="13" t="s">
        <v>350</v>
      </c>
      <c r="I21" s="13" t="s">
        <v>41</v>
      </c>
      <c r="J21" s="13" t="s">
        <v>286</v>
      </c>
      <c r="K21" s="13" t="s">
        <v>296</v>
      </c>
      <c r="L21" s="13" t="s">
        <v>297</v>
      </c>
      <c r="M21" s="13" t="s">
        <v>298</v>
      </c>
    </row>
    <row r="22" spans="1:13" x14ac:dyDescent="0.25">
      <c r="A22" s="13">
        <v>22</v>
      </c>
      <c r="B22" s="14">
        <v>434</v>
      </c>
      <c r="C22" s="13" t="s">
        <v>199</v>
      </c>
      <c r="D22" s="13" t="s">
        <v>198</v>
      </c>
      <c r="E22" s="13" t="str">
        <f t="shared" si="0"/>
        <v>L</v>
      </c>
      <c r="F22" s="15">
        <v>35009</v>
      </c>
      <c r="G22" s="13">
        <v>21</v>
      </c>
      <c r="H22" s="13" t="s">
        <v>351</v>
      </c>
      <c r="I22" s="13" t="s">
        <v>43</v>
      </c>
      <c r="J22" s="13" t="s">
        <v>286</v>
      </c>
      <c r="K22" s="13" t="s">
        <v>296</v>
      </c>
      <c r="L22" s="13" t="s">
        <v>297</v>
      </c>
      <c r="M22" s="13" t="s">
        <v>298</v>
      </c>
    </row>
    <row r="23" spans="1:13" x14ac:dyDescent="0.25">
      <c r="A23" s="13">
        <v>23</v>
      </c>
      <c r="B23" s="14">
        <v>410</v>
      </c>
      <c r="C23" s="13" t="s">
        <v>352</v>
      </c>
      <c r="D23" s="13" t="s">
        <v>353</v>
      </c>
      <c r="E23" s="13" t="str">
        <f t="shared" si="0"/>
        <v>L</v>
      </c>
      <c r="F23" s="15">
        <v>31603</v>
      </c>
      <c r="G23" s="13">
        <v>31</v>
      </c>
      <c r="H23" s="13" t="s">
        <v>354</v>
      </c>
      <c r="I23" s="13" t="s">
        <v>42</v>
      </c>
      <c r="J23" s="13" t="s">
        <v>286</v>
      </c>
      <c r="K23" s="13" t="s">
        <v>296</v>
      </c>
      <c r="L23" s="13" t="s">
        <v>297</v>
      </c>
      <c r="M23" s="13" t="s">
        <v>298</v>
      </c>
    </row>
    <row r="24" spans="1:13" x14ac:dyDescent="0.25">
      <c r="A24" s="13">
        <v>24</v>
      </c>
      <c r="B24" s="14">
        <v>462</v>
      </c>
      <c r="C24" s="13" t="s">
        <v>355</v>
      </c>
      <c r="D24" s="13" t="s">
        <v>356</v>
      </c>
      <c r="E24" s="13" t="str">
        <f t="shared" si="0"/>
        <v>L</v>
      </c>
      <c r="F24" s="15">
        <v>34495</v>
      </c>
      <c r="G24" s="13">
        <v>23</v>
      </c>
      <c r="H24" s="13" t="s">
        <v>357</v>
      </c>
      <c r="I24" s="13" t="s">
        <v>44</v>
      </c>
      <c r="J24" s="13" t="s">
        <v>286</v>
      </c>
      <c r="K24" s="13" t="s">
        <v>296</v>
      </c>
      <c r="L24" s="13" t="s">
        <v>297</v>
      </c>
      <c r="M24" s="13" t="s">
        <v>298</v>
      </c>
    </row>
    <row r="25" spans="1:13" x14ac:dyDescent="0.25">
      <c r="A25" s="13">
        <v>25</v>
      </c>
      <c r="B25" s="14">
        <v>440</v>
      </c>
      <c r="C25" s="13" t="s">
        <v>358</v>
      </c>
      <c r="D25" s="13" t="s">
        <v>359</v>
      </c>
      <c r="E25" s="13" t="str">
        <f t="shared" si="0"/>
        <v>L</v>
      </c>
      <c r="F25" s="15">
        <v>32649</v>
      </c>
      <c r="G25" s="13">
        <v>28</v>
      </c>
      <c r="H25" s="13" t="s">
        <v>360</v>
      </c>
      <c r="I25" s="13" t="s">
        <v>96</v>
      </c>
      <c r="J25" s="13" t="s">
        <v>286</v>
      </c>
      <c r="K25" s="13" t="s">
        <v>296</v>
      </c>
      <c r="L25" s="13" t="s">
        <v>297</v>
      </c>
      <c r="M25" s="13" t="s">
        <v>298</v>
      </c>
    </row>
    <row r="26" spans="1:13" x14ac:dyDescent="0.25">
      <c r="A26" s="13">
        <v>26</v>
      </c>
      <c r="B26" s="14">
        <v>448</v>
      </c>
      <c r="C26" s="13" t="s">
        <v>225</v>
      </c>
      <c r="D26" s="13" t="s">
        <v>361</v>
      </c>
      <c r="E26" s="13" t="str">
        <f t="shared" si="0"/>
        <v>L</v>
      </c>
      <c r="F26" s="15">
        <v>31363</v>
      </c>
      <c r="G26" s="13">
        <v>31</v>
      </c>
      <c r="H26" s="13" t="s">
        <v>362</v>
      </c>
      <c r="I26" s="13" t="s">
        <v>45</v>
      </c>
      <c r="J26" s="13" t="s">
        <v>286</v>
      </c>
      <c r="K26" s="13" t="s">
        <v>296</v>
      </c>
      <c r="L26" s="13" t="s">
        <v>297</v>
      </c>
      <c r="M26" s="13" t="s">
        <v>298</v>
      </c>
    </row>
    <row r="27" spans="1:13" x14ac:dyDescent="0.25">
      <c r="A27" s="13">
        <v>27</v>
      </c>
      <c r="B27" s="14">
        <v>432</v>
      </c>
      <c r="C27" s="13" t="s">
        <v>234</v>
      </c>
      <c r="D27" s="13" t="s">
        <v>25</v>
      </c>
      <c r="E27" s="13" t="str">
        <f t="shared" si="0"/>
        <v>L</v>
      </c>
      <c r="F27" s="15">
        <v>32906</v>
      </c>
      <c r="G27" s="13">
        <v>27</v>
      </c>
      <c r="H27" s="13" t="s">
        <v>363</v>
      </c>
      <c r="I27" s="13" t="s">
        <v>46</v>
      </c>
      <c r="J27" s="13" t="s">
        <v>286</v>
      </c>
      <c r="K27" s="13" t="s">
        <v>296</v>
      </c>
      <c r="L27" s="13" t="s">
        <v>297</v>
      </c>
      <c r="M27" s="13" t="s">
        <v>298</v>
      </c>
    </row>
    <row r="28" spans="1:13" x14ac:dyDescent="0.25">
      <c r="A28" s="13">
        <v>28</v>
      </c>
      <c r="B28" s="14">
        <v>458</v>
      </c>
      <c r="C28" s="13" t="s">
        <v>364</v>
      </c>
      <c r="D28" s="13" t="s">
        <v>365</v>
      </c>
      <c r="E28" s="13" t="str">
        <f t="shared" si="0"/>
        <v>L</v>
      </c>
      <c r="F28" s="15">
        <v>33603</v>
      </c>
      <c r="G28" s="13">
        <v>25</v>
      </c>
      <c r="H28" s="13" t="s">
        <v>366</v>
      </c>
      <c r="I28" s="13" t="s">
        <v>48</v>
      </c>
      <c r="J28" s="13" t="s">
        <v>286</v>
      </c>
      <c r="K28" s="13" t="s">
        <v>296</v>
      </c>
      <c r="L28" s="13" t="s">
        <v>297</v>
      </c>
      <c r="M28" s="13" t="s">
        <v>298</v>
      </c>
    </row>
    <row r="29" spans="1:13" x14ac:dyDescent="0.25">
      <c r="A29" s="13">
        <v>30</v>
      </c>
      <c r="B29" s="14">
        <v>418</v>
      </c>
      <c r="C29" s="13" t="s">
        <v>367</v>
      </c>
      <c r="D29" s="13" t="s">
        <v>368</v>
      </c>
      <c r="E29" s="13" t="str">
        <f t="shared" si="0"/>
        <v>L</v>
      </c>
      <c r="F29" s="15">
        <v>31992</v>
      </c>
      <c r="G29" s="13">
        <v>29</v>
      </c>
      <c r="H29" s="13" t="s">
        <v>369</v>
      </c>
      <c r="I29" s="13" t="s">
        <v>47</v>
      </c>
      <c r="J29" s="13" t="s">
        <v>286</v>
      </c>
      <c r="K29" s="13" t="s">
        <v>296</v>
      </c>
      <c r="L29" s="13" t="s">
        <v>297</v>
      </c>
      <c r="M29" s="13" t="s">
        <v>298</v>
      </c>
    </row>
    <row r="30" spans="1:13" x14ac:dyDescent="0.25">
      <c r="A30" s="13">
        <v>31</v>
      </c>
      <c r="B30" s="14">
        <v>430</v>
      </c>
      <c r="C30" s="13" t="s">
        <v>370</v>
      </c>
      <c r="D30" s="13" t="s">
        <v>371</v>
      </c>
      <c r="E30" s="13" t="str">
        <f t="shared" si="0"/>
        <v>L</v>
      </c>
      <c r="F30" s="15">
        <v>28383</v>
      </c>
      <c r="G30" s="13">
        <v>39</v>
      </c>
      <c r="H30" s="13" t="s">
        <v>372</v>
      </c>
      <c r="I30" s="13" t="s">
        <v>19</v>
      </c>
      <c r="J30" s="13" t="s">
        <v>286</v>
      </c>
      <c r="K30" s="13" t="s">
        <v>296</v>
      </c>
      <c r="L30" s="13" t="s">
        <v>297</v>
      </c>
      <c r="M30" s="13" t="s">
        <v>298</v>
      </c>
    </row>
    <row r="31" spans="1:13" x14ac:dyDescent="0.25">
      <c r="A31" s="13">
        <v>32</v>
      </c>
      <c r="B31" s="14">
        <v>466</v>
      </c>
      <c r="C31" s="13" t="s">
        <v>373</v>
      </c>
      <c r="D31" s="13" t="s">
        <v>374</v>
      </c>
      <c r="E31" s="13" t="str">
        <f t="shared" si="0"/>
        <v>L</v>
      </c>
      <c r="F31" s="15">
        <v>32785</v>
      </c>
      <c r="G31" s="13">
        <v>27</v>
      </c>
      <c r="H31" s="13" t="s">
        <v>375</v>
      </c>
      <c r="I31" s="13" t="s">
        <v>49</v>
      </c>
      <c r="J31" s="13" t="s">
        <v>286</v>
      </c>
      <c r="K31" s="13" t="s">
        <v>296</v>
      </c>
      <c r="L31" s="13" t="s">
        <v>297</v>
      </c>
      <c r="M31" s="13" t="s">
        <v>298</v>
      </c>
    </row>
    <row r="32" spans="1:13" x14ac:dyDescent="0.25">
      <c r="A32" s="13">
        <v>33</v>
      </c>
      <c r="B32" s="14">
        <v>450</v>
      </c>
      <c r="C32" s="13" t="s">
        <v>376</v>
      </c>
      <c r="D32" s="13" t="s">
        <v>377</v>
      </c>
      <c r="E32" s="13" t="str">
        <f t="shared" si="0"/>
        <v>L</v>
      </c>
      <c r="F32" s="15">
        <v>33706</v>
      </c>
      <c r="G32" s="13">
        <v>25</v>
      </c>
      <c r="H32" s="13" t="s">
        <v>378</v>
      </c>
      <c r="I32" s="13" t="s">
        <v>22</v>
      </c>
      <c r="J32" s="13" t="s">
        <v>286</v>
      </c>
      <c r="K32" s="13" t="s">
        <v>296</v>
      </c>
      <c r="L32" s="13" t="s">
        <v>297</v>
      </c>
      <c r="M32" s="13" t="s">
        <v>298</v>
      </c>
    </row>
    <row r="33" spans="1:14" x14ac:dyDescent="0.25">
      <c r="A33" s="13">
        <v>34</v>
      </c>
      <c r="B33" s="14">
        <v>408</v>
      </c>
      <c r="C33" s="13" t="s">
        <v>379</v>
      </c>
      <c r="D33" s="13" t="s">
        <v>380</v>
      </c>
      <c r="E33" s="13" t="str">
        <f t="shared" si="0"/>
        <v>L</v>
      </c>
      <c r="F33" s="15">
        <v>30236</v>
      </c>
      <c r="G33" s="13">
        <v>34</v>
      </c>
      <c r="H33" s="13" t="s">
        <v>381</v>
      </c>
      <c r="I33" s="13" t="s">
        <v>50</v>
      </c>
      <c r="J33" s="13" t="s">
        <v>286</v>
      </c>
      <c r="K33" s="13" t="s">
        <v>296</v>
      </c>
      <c r="L33" s="13" t="s">
        <v>297</v>
      </c>
      <c r="M33" s="13" t="s">
        <v>298</v>
      </c>
      <c r="N33" s="13" t="s">
        <v>382</v>
      </c>
    </row>
    <row r="34" spans="1:14" x14ac:dyDescent="0.25">
      <c r="A34" s="13">
        <v>35</v>
      </c>
      <c r="B34" s="14">
        <v>452</v>
      </c>
      <c r="C34" s="13" t="s">
        <v>253</v>
      </c>
      <c r="D34" s="13" t="s">
        <v>383</v>
      </c>
      <c r="E34" s="13" t="str">
        <f t="shared" si="0"/>
        <v>L</v>
      </c>
      <c r="F34" s="15">
        <v>31389</v>
      </c>
      <c r="G34" s="13">
        <v>31</v>
      </c>
      <c r="H34" s="13" t="s">
        <v>384</v>
      </c>
      <c r="I34" s="13" t="s">
        <v>20</v>
      </c>
      <c r="J34" s="13" t="s">
        <v>286</v>
      </c>
      <c r="K34" s="13" t="s">
        <v>296</v>
      </c>
      <c r="L34" s="13" t="s">
        <v>297</v>
      </c>
      <c r="M34" s="13" t="s">
        <v>298</v>
      </c>
    </row>
    <row r="35" spans="1:14" x14ac:dyDescent="0.25">
      <c r="A35" s="13">
        <v>36</v>
      </c>
      <c r="B35" s="14">
        <v>464</v>
      </c>
      <c r="C35" s="13" t="s">
        <v>385</v>
      </c>
      <c r="D35" s="13" t="s">
        <v>386</v>
      </c>
      <c r="E35" s="13" t="str">
        <f t="shared" si="0"/>
        <v>L</v>
      </c>
      <c r="F35" s="15">
        <v>30468</v>
      </c>
      <c r="G35" s="13">
        <v>34</v>
      </c>
      <c r="H35" s="13" t="s">
        <v>387</v>
      </c>
      <c r="I35" s="13" t="s">
        <v>21</v>
      </c>
      <c r="J35" s="13" t="s">
        <v>286</v>
      </c>
      <c r="K35" s="13" t="s">
        <v>296</v>
      </c>
      <c r="L35" s="13" t="s">
        <v>297</v>
      </c>
      <c r="M35" s="13" t="s">
        <v>298</v>
      </c>
    </row>
    <row r="36" spans="1:14" x14ac:dyDescent="0.25">
      <c r="A36" s="13">
        <v>1</v>
      </c>
      <c r="B36" s="14">
        <v>446</v>
      </c>
      <c r="C36" s="13" t="s">
        <v>293</v>
      </c>
      <c r="D36" s="13" t="s">
        <v>294</v>
      </c>
      <c r="E36" s="13" t="str">
        <f t="shared" si="0"/>
        <v>L</v>
      </c>
      <c r="F36" s="15">
        <v>30296</v>
      </c>
      <c r="G36" s="13">
        <v>34</v>
      </c>
      <c r="H36" s="13" t="s">
        <v>295</v>
      </c>
      <c r="I36" s="13" t="s">
        <v>76</v>
      </c>
      <c r="J36" s="13" t="s">
        <v>286</v>
      </c>
      <c r="K36" s="13" t="s">
        <v>296</v>
      </c>
      <c r="L36" s="13" t="s">
        <v>297</v>
      </c>
      <c r="M36" s="13" t="s">
        <v>298</v>
      </c>
    </row>
    <row r="37" spans="1:14" x14ac:dyDescent="0.25">
      <c r="A37" s="13">
        <v>2</v>
      </c>
      <c r="B37" s="14">
        <v>468</v>
      </c>
      <c r="C37" s="13" t="s">
        <v>299</v>
      </c>
      <c r="D37" s="13" t="s">
        <v>300</v>
      </c>
      <c r="E37" s="13" t="str">
        <f t="shared" si="0"/>
        <v>L</v>
      </c>
      <c r="F37" s="15">
        <v>29303</v>
      </c>
      <c r="G37" s="13">
        <v>37</v>
      </c>
      <c r="H37" s="13" t="s">
        <v>301</v>
      </c>
      <c r="I37" s="13" t="s">
        <v>34</v>
      </c>
      <c r="J37" s="13" t="s">
        <v>286</v>
      </c>
      <c r="K37" s="13" t="s">
        <v>296</v>
      </c>
      <c r="L37" s="13" t="s">
        <v>297</v>
      </c>
      <c r="M37" s="13" t="s">
        <v>298</v>
      </c>
    </row>
    <row r="38" spans="1:14" x14ac:dyDescent="0.25">
      <c r="A38" s="13">
        <v>3</v>
      </c>
      <c r="B38" s="14">
        <v>456</v>
      </c>
      <c r="C38" s="13" t="s">
        <v>302</v>
      </c>
      <c r="D38" s="13" t="s">
        <v>303</v>
      </c>
      <c r="E38" s="13" t="str">
        <f t="shared" si="0"/>
        <v>L</v>
      </c>
      <c r="F38" s="15">
        <v>30782</v>
      </c>
      <c r="G38" s="13">
        <v>33</v>
      </c>
      <c r="H38" s="13" t="s">
        <v>304</v>
      </c>
      <c r="I38" s="13" t="s">
        <v>35</v>
      </c>
      <c r="J38" s="13" t="s">
        <v>286</v>
      </c>
      <c r="K38" s="13" t="s">
        <v>296</v>
      </c>
      <c r="L38" s="13" t="s">
        <v>297</v>
      </c>
      <c r="M38" s="13" t="s">
        <v>298</v>
      </c>
    </row>
    <row r="39" spans="1:14" x14ac:dyDescent="0.25">
      <c r="A39" s="13">
        <v>4</v>
      </c>
      <c r="B39" s="14">
        <v>460</v>
      </c>
      <c r="C39" s="13" t="s">
        <v>305</v>
      </c>
      <c r="D39" s="13" t="s">
        <v>306</v>
      </c>
      <c r="E39" s="13" t="str">
        <f t="shared" si="0"/>
        <v>L</v>
      </c>
      <c r="F39" s="15">
        <v>31712</v>
      </c>
      <c r="G39" s="13">
        <v>30</v>
      </c>
      <c r="H39" s="13" t="s">
        <v>307</v>
      </c>
      <c r="I39" s="13" t="s">
        <v>15</v>
      </c>
      <c r="J39" s="13" t="s">
        <v>286</v>
      </c>
      <c r="K39" s="13" t="s">
        <v>296</v>
      </c>
      <c r="L39" s="13" t="s">
        <v>297</v>
      </c>
      <c r="M39" s="13" t="s">
        <v>298</v>
      </c>
    </row>
    <row r="40" spans="1:14" x14ac:dyDescent="0.25">
      <c r="A40" s="13">
        <v>5</v>
      </c>
      <c r="B40" s="14">
        <v>422</v>
      </c>
      <c r="C40" s="13" t="s">
        <v>308</v>
      </c>
      <c r="D40" s="13" t="s">
        <v>309</v>
      </c>
      <c r="E40" s="13" t="str">
        <f t="shared" si="0"/>
        <v>L</v>
      </c>
      <c r="F40" s="15">
        <v>30536</v>
      </c>
      <c r="G40" s="13">
        <v>33</v>
      </c>
      <c r="H40" s="13" t="s">
        <v>310</v>
      </c>
      <c r="I40" s="13" t="s">
        <v>14</v>
      </c>
      <c r="J40" s="13" t="s">
        <v>286</v>
      </c>
      <c r="K40" s="13" t="s">
        <v>296</v>
      </c>
      <c r="L40" s="13" t="s">
        <v>297</v>
      </c>
      <c r="M40" s="13" t="s">
        <v>298</v>
      </c>
      <c r="N40" s="13" t="s">
        <v>311</v>
      </c>
    </row>
    <row r="41" spans="1:14" x14ac:dyDescent="0.25">
      <c r="A41" s="13">
        <v>6</v>
      </c>
      <c r="B41" s="14">
        <v>442</v>
      </c>
      <c r="C41" s="13" t="s">
        <v>260</v>
      </c>
      <c r="D41" s="13" t="s">
        <v>73</v>
      </c>
      <c r="E41" s="13" t="str">
        <f t="shared" si="0"/>
        <v>L</v>
      </c>
      <c r="F41" s="15">
        <v>32756</v>
      </c>
      <c r="G41" s="13">
        <v>27</v>
      </c>
      <c r="H41" s="13" t="s">
        <v>312</v>
      </c>
      <c r="I41" s="13" t="s">
        <v>36</v>
      </c>
      <c r="J41" s="13" t="s">
        <v>286</v>
      </c>
      <c r="K41" s="13" t="s">
        <v>296</v>
      </c>
      <c r="L41" s="13" t="s">
        <v>297</v>
      </c>
      <c r="M41" s="13" t="s">
        <v>298</v>
      </c>
      <c r="N41" s="13" t="s">
        <v>313</v>
      </c>
    </row>
    <row r="42" spans="1:14" x14ac:dyDescent="0.25">
      <c r="A42" s="13">
        <v>7</v>
      </c>
      <c r="B42" s="14">
        <v>416</v>
      </c>
      <c r="C42" s="13" t="s">
        <v>314</v>
      </c>
      <c r="D42" s="13" t="s">
        <v>315</v>
      </c>
      <c r="E42" s="13" t="str">
        <f t="shared" si="0"/>
        <v>L</v>
      </c>
      <c r="F42" s="15">
        <v>31358</v>
      </c>
      <c r="G42" s="13">
        <v>31</v>
      </c>
      <c r="H42" s="13" t="s">
        <v>316</v>
      </c>
      <c r="I42" s="13" t="s">
        <v>16</v>
      </c>
      <c r="J42" s="13" t="s">
        <v>286</v>
      </c>
      <c r="K42" s="13" t="s">
        <v>296</v>
      </c>
      <c r="L42" s="13" t="s">
        <v>297</v>
      </c>
      <c r="M42" s="13" t="s">
        <v>298</v>
      </c>
    </row>
    <row r="43" spans="1:14" x14ac:dyDescent="0.25">
      <c r="A43" s="13">
        <v>8</v>
      </c>
      <c r="B43" s="14">
        <v>404</v>
      </c>
      <c r="C43" s="13" t="s">
        <v>317</v>
      </c>
      <c r="D43" s="13" t="s">
        <v>318</v>
      </c>
      <c r="E43" s="13" t="str">
        <f t="shared" si="0"/>
        <v>L</v>
      </c>
      <c r="F43" s="15">
        <v>30015</v>
      </c>
      <c r="G43" s="13">
        <v>35</v>
      </c>
      <c r="H43" s="13" t="s">
        <v>319</v>
      </c>
      <c r="I43" s="13" t="s">
        <v>13</v>
      </c>
      <c r="J43" s="13" t="s">
        <v>286</v>
      </c>
      <c r="K43" s="13" t="s">
        <v>296</v>
      </c>
      <c r="L43" s="13" t="s">
        <v>297</v>
      </c>
      <c r="M43" s="13" t="s">
        <v>298</v>
      </c>
    </row>
    <row r="44" spans="1:14" x14ac:dyDescent="0.25">
      <c r="A44" s="13">
        <v>9</v>
      </c>
      <c r="B44" s="14">
        <v>406</v>
      </c>
      <c r="C44" s="13" t="s">
        <v>320</v>
      </c>
      <c r="D44" s="13" t="s">
        <v>321</v>
      </c>
      <c r="E44" s="13" t="str">
        <f t="shared" si="0"/>
        <v>L</v>
      </c>
      <c r="F44" s="15">
        <v>32106</v>
      </c>
      <c r="G44" s="13">
        <v>29</v>
      </c>
      <c r="H44" s="13" t="s">
        <v>322</v>
      </c>
      <c r="I44" s="13" t="s">
        <v>86</v>
      </c>
      <c r="J44" s="13" t="s">
        <v>286</v>
      </c>
      <c r="K44" s="13" t="s">
        <v>296</v>
      </c>
      <c r="L44" s="13" t="s">
        <v>297</v>
      </c>
      <c r="M44" s="13" t="s">
        <v>298</v>
      </c>
    </row>
    <row r="45" spans="1:14" x14ac:dyDescent="0.25">
      <c r="A45" s="13">
        <v>10</v>
      </c>
      <c r="B45" s="14">
        <v>438</v>
      </c>
      <c r="C45" s="13" t="s">
        <v>108</v>
      </c>
      <c r="D45" s="13" t="s">
        <v>323</v>
      </c>
      <c r="E45" s="13" t="str">
        <f t="shared" si="0"/>
        <v>L</v>
      </c>
      <c r="F45" s="15">
        <v>28313</v>
      </c>
      <c r="G45" s="13">
        <v>40</v>
      </c>
      <c r="H45" s="13" t="s">
        <v>324</v>
      </c>
      <c r="I45" s="13" t="s">
        <v>37</v>
      </c>
      <c r="J45" s="13" t="s">
        <v>286</v>
      </c>
      <c r="K45" s="13" t="s">
        <v>296</v>
      </c>
      <c r="L45" s="13" t="s">
        <v>297</v>
      </c>
      <c r="M45" s="13" t="s">
        <v>298</v>
      </c>
    </row>
    <row r="46" spans="1:14" x14ac:dyDescent="0.25">
      <c r="A46" s="13">
        <v>11</v>
      </c>
      <c r="B46" s="14">
        <v>402</v>
      </c>
      <c r="C46" s="13" t="s">
        <v>325</v>
      </c>
      <c r="D46" s="13" t="s">
        <v>326</v>
      </c>
      <c r="E46" s="13" t="str">
        <f t="shared" si="0"/>
        <v>L</v>
      </c>
      <c r="F46" s="15">
        <v>34049</v>
      </c>
      <c r="G46" s="13">
        <v>24</v>
      </c>
      <c r="H46" s="13" t="s">
        <v>327</v>
      </c>
      <c r="I46" s="13" t="s">
        <v>17</v>
      </c>
      <c r="J46" s="13" t="s">
        <v>286</v>
      </c>
      <c r="K46" s="13" t="s">
        <v>296</v>
      </c>
      <c r="L46" s="13" t="s">
        <v>297</v>
      </c>
      <c r="M46" s="13" t="s">
        <v>298</v>
      </c>
    </row>
    <row r="47" spans="1:14" x14ac:dyDescent="0.25">
      <c r="A47" s="13">
        <v>12</v>
      </c>
      <c r="B47" s="14">
        <v>444</v>
      </c>
      <c r="C47" s="13" t="s">
        <v>328</v>
      </c>
      <c r="D47" s="13" t="s">
        <v>329</v>
      </c>
      <c r="E47" s="13" t="str">
        <f t="shared" si="0"/>
        <v>L</v>
      </c>
      <c r="F47" s="15">
        <v>30270</v>
      </c>
      <c r="G47" s="13">
        <v>34</v>
      </c>
      <c r="H47" s="13" t="s">
        <v>330</v>
      </c>
      <c r="I47" s="13" t="s">
        <v>38</v>
      </c>
      <c r="J47" s="13" t="s">
        <v>286</v>
      </c>
      <c r="K47" s="13" t="s">
        <v>296</v>
      </c>
      <c r="L47" s="13" t="s">
        <v>297</v>
      </c>
      <c r="M47" s="13" t="s">
        <v>298</v>
      </c>
      <c r="N47" s="13" t="s">
        <v>311</v>
      </c>
    </row>
    <row r="48" spans="1:14" x14ac:dyDescent="0.25">
      <c r="A48" s="13">
        <v>14</v>
      </c>
      <c r="B48" s="14">
        <v>420</v>
      </c>
      <c r="C48" s="13" t="s">
        <v>121</v>
      </c>
      <c r="D48" s="13" t="s">
        <v>120</v>
      </c>
      <c r="E48" s="13" t="str">
        <f t="shared" si="0"/>
        <v>L</v>
      </c>
      <c r="F48" s="15">
        <v>33232</v>
      </c>
      <c r="G48" s="13">
        <v>26</v>
      </c>
      <c r="H48" s="13" t="s">
        <v>331</v>
      </c>
      <c r="I48" s="13" t="s">
        <v>39</v>
      </c>
      <c r="J48" s="13" t="s">
        <v>286</v>
      </c>
      <c r="K48" s="13" t="s">
        <v>296</v>
      </c>
      <c r="L48" s="13" t="s">
        <v>297</v>
      </c>
      <c r="M48" s="13" t="s">
        <v>298</v>
      </c>
    </row>
    <row r="49" spans="1:13" x14ac:dyDescent="0.25">
      <c r="A49" s="13">
        <v>15</v>
      </c>
      <c r="B49" s="14">
        <v>436</v>
      </c>
      <c r="C49" s="13" t="s">
        <v>138</v>
      </c>
      <c r="D49" s="13" t="s">
        <v>137</v>
      </c>
      <c r="E49" s="13" t="str">
        <f t="shared" si="0"/>
        <v>L</v>
      </c>
      <c r="F49" s="15">
        <v>28338</v>
      </c>
      <c r="G49" s="13">
        <v>39</v>
      </c>
      <c r="H49" s="13" t="s">
        <v>332</v>
      </c>
      <c r="I49" s="13" t="s">
        <v>136</v>
      </c>
      <c r="J49" s="13" t="s">
        <v>286</v>
      </c>
      <c r="K49" s="13" t="s">
        <v>296</v>
      </c>
      <c r="L49" s="13" t="s">
        <v>297</v>
      </c>
      <c r="M49" s="13" t="s">
        <v>298</v>
      </c>
    </row>
    <row r="50" spans="1:13" x14ac:dyDescent="0.25">
      <c r="A50" s="13">
        <v>16</v>
      </c>
      <c r="B50" s="14">
        <v>414</v>
      </c>
      <c r="C50" s="13" t="s">
        <v>333</v>
      </c>
      <c r="D50" s="13" t="s">
        <v>334</v>
      </c>
      <c r="E50" s="13" t="str">
        <f t="shared" si="0"/>
        <v>L</v>
      </c>
      <c r="F50" s="15">
        <v>30996</v>
      </c>
      <c r="G50" s="13">
        <v>32</v>
      </c>
      <c r="H50" s="13" t="s">
        <v>335</v>
      </c>
      <c r="I50" s="13" t="s">
        <v>40</v>
      </c>
      <c r="J50" s="13" t="s">
        <v>286</v>
      </c>
      <c r="K50" s="13" t="s">
        <v>296</v>
      </c>
      <c r="L50" s="13" t="s">
        <v>297</v>
      </c>
      <c r="M50" s="13" t="s">
        <v>298</v>
      </c>
    </row>
    <row r="51" spans="1:13" x14ac:dyDescent="0.25">
      <c r="A51" s="13">
        <v>17</v>
      </c>
      <c r="B51" s="14">
        <v>424</v>
      </c>
      <c r="C51" s="13" t="s">
        <v>164</v>
      </c>
      <c r="D51" s="13" t="s">
        <v>336</v>
      </c>
      <c r="E51" s="13" t="str">
        <f t="shared" si="0"/>
        <v>L</v>
      </c>
      <c r="F51" s="15">
        <v>28668</v>
      </c>
      <c r="G51" s="13">
        <v>39</v>
      </c>
      <c r="H51" s="13" t="s">
        <v>337</v>
      </c>
      <c r="I51" s="13" t="s">
        <v>18</v>
      </c>
      <c r="J51" s="13" t="s">
        <v>286</v>
      </c>
      <c r="K51" s="13" t="s">
        <v>296</v>
      </c>
      <c r="L51" s="13" t="s">
        <v>297</v>
      </c>
      <c r="M51" s="13" t="s">
        <v>298</v>
      </c>
    </row>
    <row r="52" spans="1:13" x14ac:dyDescent="0.25">
      <c r="A52" s="13">
        <v>18</v>
      </c>
      <c r="B52" s="14">
        <v>412</v>
      </c>
      <c r="C52" s="13" t="s">
        <v>338</v>
      </c>
      <c r="D52" s="13" t="s">
        <v>339</v>
      </c>
      <c r="E52" s="13" t="str">
        <f t="shared" si="0"/>
        <v>L</v>
      </c>
      <c r="F52" s="15">
        <v>35526</v>
      </c>
      <c r="G52" s="13">
        <v>20</v>
      </c>
      <c r="H52" s="13" t="s">
        <v>340</v>
      </c>
      <c r="I52" s="13" t="s">
        <v>23</v>
      </c>
      <c r="J52" s="13" t="s">
        <v>286</v>
      </c>
      <c r="K52" s="13" t="s">
        <v>296</v>
      </c>
      <c r="L52" s="13" t="s">
        <v>297</v>
      </c>
      <c r="M52" s="13" t="s">
        <v>298</v>
      </c>
    </row>
    <row r="53" spans="1:13" x14ac:dyDescent="0.25">
      <c r="A53" s="13">
        <v>19</v>
      </c>
      <c r="B53" s="14">
        <v>428</v>
      </c>
      <c r="C53" s="13" t="s">
        <v>341</v>
      </c>
      <c r="D53" s="13" t="s">
        <v>342</v>
      </c>
      <c r="E53" s="13" t="str">
        <f t="shared" si="0"/>
        <v>L</v>
      </c>
      <c r="F53" s="15">
        <v>31566</v>
      </c>
      <c r="G53" s="13">
        <v>31</v>
      </c>
      <c r="H53" s="13" t="s">
        <v>343</v>
      </c>
      <c r="I53" s="13" t="s">
        <v>344</v>
      </c>
      <c r="J53" s="13" t="s">
        <v>286</v>
      </c>
      <c r="K53" s="13" t="s">
        <v>296</v>
      </c>
      <c r="L53" s="13" t="s">
        <v>297</v>
      </c>
      <c r="M53" s="13" t="s">
        <v>298</v>
      </c>
    </row>
    <row r="54" spans="1:13" x14ac:dyDescent="0.25">
      <c r="A54" s="13">
        <v>20</v>
      </c>
      <c r="B54" s="14">
        <v>454</v>
      </c>
      <c r="C54" s="13" t="s">
        <v>345</v>
      </c>
      <c r="D54" s="13" t="s">
        <v>346</v>
      </c>
      <c r="E54" s="13" t="str">
        <f t="shared" si="0"/>
        <v>L</v>
      </c>
      <c r="F54" s="15">
        <v>31512</v>
      </c>
      <c r="G54" s="13">
        <v>31</v>
      </c>
      <c r="H54" s="13" t="s">
        <v>347</v>
      </c>
      <c r="I54" s="13" t="s">
        <v>51</v>
      </c>
      <c r="J54" s="13" t="s">
        <v>286</v>
      </c>
      <c r="K54" s="13" t="s">
        <v>296</v>
      </c>
      <c r="L54" s="13" t="s">
        <v>297</v>
      </c>
      <c r="M54" s="13" t="s">
        <v>298</v>
      </c>
    </row>
    <row r="55" spans="1:13" x14ac:dyDescent="0.25">
      <c r="A55" s="13">
        <v>21</v>
      </c>
      <c r="B55" s="14">
        <v>426</v>
      </c>
      <c r="C55" s="13" t="s">
        <v>348</v>
      </c>
      <c r="D55" s="13" t="s">
        <v>349</v>
      </c>
      <c r="E55" s="13" t="str">
        <f t="shared" si="0"/>
        <v>L</v>
      </c>
      <c r="F55" s="15">
        <v>33248</v>
      </c>
      <c r="G55" s="13">
        <v>26</v>
      </c>
      <c r="H55" s="13" t="s">
        <v>350</v>
      </c>
      <c r="I55" s="13" t="s">
        <v>41</v>
      </c>
      <c r="J55" s="13" t="s">
        <v>286</v>
      </c>
      <c r="K55" s="13" t="s">
        <v>296</v>
      </c>
      <c r="L55" s="13" t="s">
        <v>297</v>
      </c>
      <c r="M55" s="13" t="s">
        <v>298</v>
      </c>
    </row>
    <row r="56" spans="1:13" x14ac:dyDescent="0.25">
      <c r="A56" s="13">
        <v>22</v>
      </c>
      <c r="B56" s="14">
        <v>434</v>
      </c>
      <c r="C56" s="13" t="s">
        <v>199</v>
      </c>
      <c r="D56" s="13" t="s">
        <v>198</v>
      </c>
      <c r="E56" s="13" t="str">
        <f t="shared" si="0"/>
        <v>L</v>
      </c>
      <c r="F56" s="15">
        <v>35009</v>
      </c>
      <c r="G56" s="13">
        <v>21</v>
      </c>
      <c r="H56" s="13" t="s">
        <v>351</v>
      </c>
      <c r="I56" s="13" t="s">
        <v>43</v>
      </c>
      <c r="J56" s="13" t="s">
        <v>286</v>
      </c>
      <c r="K56" s="13" t="s">
        <v>296</v>
      </c>
      <c r="L56" s="13" t="s">
        <v>297</v>
      </c>
      <c r="M56" s="13" t="s">
        <v>298</v>
      </c>
    </row>
    <row r="57" spans="1:13" x14ac:dyDescent="0.25">
      <c r="A57" s="13">
        <v>23</v>
      </c>
      <c r="B57" s="14">
        <v>410</v>
      </c>
      <c r="C57" s="13" t="s">
        <v>352</v>
      </c>
      <c r="D57" s="13" t="s">
        <v>353</v>
      </c>
      <c r="E57" s="13" t="str">
        <f t="shared" si="0"/>
        <v>L</v>
      </c>
      <c r="F57" s="15">
        <v>31603</v>
      </c>
      <c r="G57" s="13">
        <v>31</v>
      </c>
      <c r="H57" s="13" t="s">
        <v>354</v>
      </c>
      <c r="I57" s="13" t="s">
        <v>42</v>
      </c>
      <c r="J57" s="13" t="s">
        <v>286</v>
      </c>
      <c r="K57" s="13" t="s">
        <v>296</v>
      </c>
      <c r="L57" s="13" t="s">
        <v>297</v>
      </c>
      <c r="M57" s="13" t="s">
        <v>298</v>
      </c>
    </row>
    <row r="58" spans="1:13" x14ac:dyDescent="0.25">
      <c r="A58" s="13">
        <v>24</v>
      </c>
      <c r="B58" s="14">
        <v>462</v>
      </c>
      <c r="C58" s="13" t="s">
        <v>355</v>
      </c>
      <c r="D58" s="13" t="s">
        <v>356</v>
      </c>
      <c r="E58" s="13" t="str">
        <f t="shared" si="0"/>
        <v>L</v>
      </c>
      <c r="F58" s="15">
        <v>34495</v>
      </c>
      <c r="G58" s="13">
        <v>23</v>
      </c>
      <c r="H58" s="13" t="s">
        <v>357</v>
      </c>
      <c r="I58" s="13" t="s">
        <v>44</v>
      </c>
      <c r="J58" s="13" t="s">
        <v>286</v>
      </c>
      <c r="K58" s="13" t="s">
        <v>296</v>
      </c>
      <c r="L58" s="13" t="s">
        <v>297</v>
      </c>
      <c r="M58" s="13" t="s">
        <v>298</v>
      </c>
    </row>
    <row r="59" spans="1:13" x14ac:dyDescent="0.25">
      <c r="A59" s="13">
        <v>25</v>
      </c>
      <c r="B59" s="14">
        <v>440</v>
      </c>
      <c r="C59" s="13" t="s">
        <v>358</v>
      </c>
      <c r="D59" s="13" t="s">
        <v>359</v>
      </c>
      <c r="E59" s="13" t="str">
        <f t="shared" si="0"/>
        <v>L</v>
      </c>
      <c r="F59" s="15">
        <v>32649</v>
      </c>
      <c r="G59" s="13">
        <v>28</v>
      </c>
      <c r="H59" s="13" t="s">
        <v>360</v>
      </c>
      <c r="I59" s="13" t="s">
        <v>96</v>
      </c>
      <c r="J59" s="13" t="s">
        <v>286</v>
      </c>
      <c r="K59" s="13" t="s">
        <v>296</v>
      </c>
      <c r="L59" s="13" t="s">
        <v>297</v>
      </c>
      <c r="M59" s="13" t="s">
        <v>298</v>
      </c>
    </row>
    <row r="60" spans="1:13" x14ac:dyDescent="0.25">
      <c r="A60" s="13">
        <v>26</v>
      </c>
      <c r="B60" s="14">
        <v>448</v>
      </c>
      <c r="C60" s="13" t="s">
        <v>225</v>
      </c>
      <c r="D60" s="13" t="s">
        <v>361</v>
      </c>
      <c r="E60" s="13" t="str">
        <f t="shared" si="0"/>
        <v>L</v>
      </c>
      <c r="F60" s="15">
        <v>31363</v>
      </c>
      <c r="G60" s="13">
        <v>31</v>
      </c>
      <c r="H60" s="13" t="s">
        <v>362</v>
      </c>
      <c r="I60" s="13" t="s">
        <v>45</v>
      </c>
      <c r="J60" s="13" t="s">
        <v>286</v>
      </c>
      <c r="K60" s="13" t="s">
        <v>296</v>
      </c>
      <c r="L60" s="13" t="s">
        <v>297</v>
      </c>
      <c r="M60" s="13" t="s">
        <v>298</v>
      </c>
    </row>
    <row r="61" spans="1:13" x14ac:dyDescent="0.25">
      <c r="A61" s="13">
        <v>27</v>
      </c>
      <c r="B61" s="14">
        <v>432</v>
      </c>
      <c r="C61" s="13" t="s">
        <v>234</v>
      </c>
      <c r="D61" s="13" t="s">
        <v>25</v>
      </c>
      <c r="E61" s="13" t="str">
        <f t="shared" si="0"/>
        <v>L</v>
      </c>
      <c r="F61" s="15">
        <v>32906</v>
      </c>
      <c r="G61" s="13">
        <v>27</v>
      </c>
      <c r="H61" s="13" t="s">
        <v>363</v>
      </c>
      <c r="I61" s="13" t="s">
        <v>46</v>
      </c>
      <c r="J61" s="13" t="s">
        <v>286</v>
      </c>
      <c r="K61" s="13" t="s">
        <v>296</v>
      </c>
      <c r="L61" s="13" t="s">
        <v>297</v>
      </c>
      <c r="M61" s="13" t="s">
        <v>298</v>
      </c>
    </row>
    <row r="62" spans="1:13" x14ac:dyDescent="0.25">
      <c r="A62" s="13">
        <v>28</v>
      </c>
      <c r="B62" s="14">
        <v>458</v>
      </c>
      <c r="C62" s="13" t="s">
        <v>364</v>
      </c>
      <c r="D62" s="13" t="s">
        <v>365</v>
      </c>
      <c r="E62" s="13" t="str">
        <f t="shared" si="0"/>
        <v>L</v>
      </c>
      <c r="F62" s="15">
        <v>33603</v>
      </c>
      <c r="G62" s="13">
        <v>25</v>
      </c>
      <c r="H62" s="13" t="s">
        <v>366</v>
      </c>
      <c r="I62" s="13" t="s">
        <v>48</v>
      </c>
      <c r="J62" s="13" t="s">
        <v>286</v>
      </c>
      <c r="K62" s="13" t="s">
        <v>296</v>
      </c>
      <c r="L62" s="13" t="s">
        <v>297</v>
      </c>
      <c r="M62" s="13" t="s">
        <v>298</v>
      </c>
    </row>
    <row r="63" spans="1:13" x14ac:dyDescent="0.25">
      <c r="A63" s="13">
        <v>30</v>
      </c>
      <c r="B63" s="14">
        <v>418</v>
      </c>
      <c r="C63" s="13" t="s">
        <v>367</v>
      </c>
      <c r="D63" s="13" t="s">
        <v>368</v>
      </c>
      <c r="E63" s="13" t="str">
        <f t="shared" si="0"/>
        <v>L</v>
      </c>
      <c r="F63" s="15">
        <v>31992</v>
      </c>
      <c r="G63" s="13">
        <v>29</v>
      </c>
      <c r="H63" s="13" t="s">
        <v>369</v>
      </c>
      <c r="I63" s="13" t="s">
        <v>47</v>
      </c>
      <c r="J63" s="13" t="s">
        <v>286</v>
      </c>
      <c r="K63" s="13" t="s">
        <v>296</v>
      </c>
      <c r="L63" s="13" t="s">
        <v>297</v>
      </c>
      <c r="M63" s="13" t="s">
        <v>298</v>
      </c>
    </row>
    <row r="64" spans="1:13" x14ac:dyDescent="0.25">
      <c r="A64" s="13">
        <v>31</v>
      </c>
      <c r="B64" s="14">
        <v>430</v>
      </c>
      <c r="C64" s="13" t="s">
        <v>370</v>
      </c>
      <c r="D64" s="13" t="s">
        <v>371</v>
      </c>
      <c r="E64" s="13" t="str">
        <f t="shared" si="0"/>
        <v>L</v>
      </c>
      <c r="F64" s="15">
        <v>28383</v>
      </c>
      <c r="G64" s="13">
        <v>39</v>
      </c>
      <c r="H64" s="13" t="s">
        <v>372</v>
      </c>
      <c r="I64" s="13" t="s">
        <v>19</v>
      </c>
      <c r="J64" s="13" t="s">
        <v>286</v>
      </c>
      <c r="K64" s="13" t="s">
        <v>296</v>
      </c>
      <c r="L64" s="13" t="s">
        <v>297</v>
      </c>
      <c r="M64" s="13" t="s">
        <v>298</v>
      </c>
    </row>
    <row r="65" spans="1:14" x14ac:dyDescent="0.25">
      <c r="A65" s="13">
        <v>32</v>
      </c>
      <c r="B65" s="14">
        <v>466</v>
      </c>
      <c r="C65" s="13" t="s">
        <v>373</v>
      </c>
      <c r="D65" s="13" t="s">
        <v>374</v>
      </c>
      <c r="E65" s="13" t="str">
        <f t="shared" si="0"/>
        <v>L</v>
      </c>
      <c r="F65" s="15">
        <v>32785</v>
      </c>
      <c r="G65" s="13">
        <v>27</v>
      </c>
      <c r="H65" s="13" t="s">
        <v>375</v>
      </c>
      <c r="I65" s="13" t="s">
        <v>49</v>
      </c>
      <c r="J65" s="13" t="s">
        <v>286</v>
      </c>
      <c r="K65" s="13" t="s">
        <v>296</v>
      </c>
      <c r="L65" s="13" t="s">
        <v>297</v>
      </c>
      <c r="M65" s="13" t="s">
        <v>298</v>
      </c>
    </row>
    <row r="66" spans="1:14" x14ac:dyDescent="0.25">
      <c r="A66" s="13">
        <v>33</v>
      </c>
      <c r="B66" s="14">
        <v>450</v>
      </c>
      <c r="C66" s="13" t="s">
        <v>376</v>
      </c>
      <c r="D66" s="13" t="s">
        <v>377</v>
      </c>
      <c r="E66" s="13" t="str">
        <f t="shared" si="0"/>
        <v>L</v>
      </c>
      <c r="F66" s="15">
        <v>33706</v>
      </c>
      <c r="G66" s="13">
        <v>25</v>
      </c>
      <c r="H66" s="13" t="s">
        <v>378</v>
      </c>
      <c r="I66" s="13" t="s">
        <v>22</v>
      </c>
      <c r="J66" s="13" t="s">
        <v>286</v>
      </c>
      <c r="K66" s="13" t="s">
        <v>296</v>
      </c>
      <c r="L66" s="13" t="s">
        <v>297</v>
      </c>
      <c r="M66" s="13" t="s">
        <v>298</v>
      </c>
    </row>
    <row r="67" spans="1:14" x14ac:dyDescent="0.25">
      <c r="A67" s="13">
        <v>34</v>
      </c>
      <c r="B67" s="14">
        <v>408</v>
      </c>
      <c r="C67" s="13" t="s">
        <v>379</v>
      </c>
      <c r="D67" s="13" t="s">
        <v>380</v>
      </c>
      <c r="E67" s="13" t="str">
        <f t="shared" ref="E67:E130" si="1">IF(NOT(ISERR(SEARCH("PUTERA",L67))),"L",IF(NOT(ISERR(SEARCH("PUTERI",L67))),"P","-"))</f>
        <v>L</v>
      </c>
      <c r="F67" s="15">
        <v>30236</v>
      </c>
      <c r="G67" s="13">
        <v>34</v>
      </c>
      <c r="H67" s="13" t="s">
        <v>381</v>
      </c>
      <c r="I67" s="13" t="s">
        <v>50</v>
      </c>
      <c r="J67" s="13" t="s">
        <v>286</v>
      </c>
      <c r="K67" s="13" t="s">
        <v>296</v>
      </c>
      <c r="L67" s="13" t="s">
        <v>297</v>
      </c>
      <c r="M67" s="13" t="s">
        <v>298</v>
      </c>
      <c r="N67" s="13" t="s">
        <v>382</v>
      </c>
    </row>
    <row r="68" spans="1:14" x14ac:dyDescent="0.25">
      <c r="A68" s="13">
        <v>35</v>
      </c>
      <c r="B68" s="14">
        <v>452</v>
      </c>
      <c r="C68" s="13" t="s">
        <v>253</v>
      </c>
      <c r="D68" s="13" t="s">
        <v>383</v>
      </c>
      <c r="E68" s="13" t="str">
        <f t="shared" si="1"/>
        <v>L</v>
      </c>
      <c r="F68" s="15">
        <v>31389</v>
      </c>
      <c r="G68" s="13">
        <v>31</v>
      </c>
      <c r="H68" s="13" t="s">
        <v>384</v>
      </c>
      <c r="I68" s="13" t="s">
        <v>20</v>
      </c>
      <c r="J68" s="13" t="s">
        <v>286</v>
      </c>
      <c r="K68" s="13" t="s">
        <v>296</v>
      </c>
      <c r="L68" s="13" t="s">
        <v>297</v>
      </c>
      <c r="M68" s="13" t="s">
        <v>298</v>
      </c>
    </row>
    <row r="69" spans="1:14" x14ac:dyDescent="0.25">
      <c r="A69" s="13">
        <v>36</v>
      </c>
      <c r="B69" s="14">
        <v>464</v>
      </c>
      <c r="C69" s="13" t="s">
        <v>385</v>
      </c>
      <c r="D69" s="13" t="s">
        <v>386</v>
      </c>
      <c r="E69" s="13" t="str">
        <f t="shared" si="1"/>
        <v>L</v>
      </c>
      <c r="F69" s="15">
        <v>30468</v>
      </c>
      <c r="G69" s="13">
        <v>34</v>
      </c>
      <c r="H69" s="13" t="s">
        <v>387</v>
      </c>
      <c r="I69" s="13" t="s">
        <v>21</v>
      </c>
      <c r="J69" s="13" t="s">
        <v>286</v>
      </c>
      <c r="K69" s="13" t="s">
        <v>296</v>
      </c>
      <c r="L69" s="13" t="s">
        <v>297</v>
      </c>
      <c r="M69" s="13" t="s">
        <v>298</v>
      </c>
    </row>
    <row r="70" spans="1:14" x14ac:dyDescent="0.25">
      <c r="A70" s="13">
        <v>1</v>
      </c>
      <c r="B70" s="14">
        <v>153</v>
      </c>
      <c r="C70" s="13" t="s">
        <v>78</v>
      </c>
      <c r="D70" s="13" t="s">
        <v>77</v>
      </c>
      <c r="E70" s="13" t="str">
        <f t="shared" si="1"/>
        <v>P</v>
      </c>
      <c r="F70" s="15">
        <v>37609</v>
      </c>
      <c r="G70" s="13">
        <v>14</v>
      </c>
      <c r="H70" s="13" t="s">
        <v>388</v>
      </c>
      <c r="I70" s="13" t="s">
        <v>76</v>
      </c>
      <c r="J70" s="13" t="s">
        <v>285</v>
      </c>
      <c r="K70" s="13" t="s">
        <v>296</v>
      </c>
      <c r="L70" s="13" t="s">
        <v>389</v>
      </c>
      <c r="M70" s="13" t="s">
        <v>298</v>
      </c>
    </row>
    <row r="71" spans="1:14" x14ac:dyDescent="0.25">
      <c r="A71" s="13">
        <v>2</v>
      </c>
      <c r="B71" s="14">
        <v>111</v>
      </c>
      <c r="C71" s="13" t="s">
        <v>184</v>
      </c>
      <c r="D71" s="13" t="s">
        <v>390</v>
      </c>
      <c r="E71" s="13" t="str">
        <f t="shared" si="1"/>
        <v>P</v>
      </c>
      <c r="F71" s="15">
        <v>37497</v>
      </c>
      <c r="G71" s="13">
        <v>14</v>
      </c>
      <c r="H71" s="13" t="s">
        <v>391</v>
      </c>
      <c r="I71" s="13" t="s">
        <v>34</v>
      </c>
      <c r="J71" s="13" t="s">
        <v>285</v>
      </c>
      <c r="K71" s="13" t="s">
        <v>296</v>
      </c>
      <c r="L71" s="13" t="s">
        <v>389</v>
      </c>
      <c r="M71" s="13" t="s">
        <v>298</v>
      </c>
    </row>
    <row r="72" spans="1:14" x14ac:dyDescent="0.25">
      <c r="A72" s="13">
        <v>3</v>
      </c>
      <c r="B72" s="14">
        <v>139</v>
      </c>
      <c r="C72" s="13" t="s">
        <v>392</v>
      </c>
      <c r="D72" s="13" t="s">
        <v>393</v>
      </c>
      <c r="E72" s="13" t="str">
        <f t="shared" si="1"/>
        <v>P</v>
      </c>
      <c r="F72" s="15">
        <v>37952</v>
      </c>
      <c r="G72" s="13">
        <v>13</v>
      </c>
      <c r="H72" s="13" t="s">
        <v>394</v>
      </c>
      <c r="I72" s="13" t="s">
        <v>35</v>
      </c>
      <c r="J72" s="13" t="s">
        <v>285</v>
      </c>
      <c r="K72" s="13" t="s">
        <v>296</v>
      </c>
      <c r="L72" s="13" t="s">
        <v>389</v>
      </c>
      <c r="M72" s="13" t="s">
        <v>298</v>
      </c>
      <c r="N72" s="13" t="s">
        <v>395</v>
      </c>
    </row>
    <row r="73" spans="1:14" x14ac:dyDescent="0.25">
      <c r="A73" s="13">
        <v>4</v>
      </c>
      <c r="B73" s="14">
        <v>127</v>
      </c>
      <c r="C73" s="13" t="s">
        <v>396</v>
      </c>
      <c r="D73" s="13" t="s">
        <v>397</v>
      </c>
      <c r="E73" s="13" t="str">
        <f t="shared" si="1"/>
        <v>P</v>
      </c>
      <c r="F73" s="15">
        <v>38018</v>
      </c>
      <c r="G73" s="13">
        <v>13</v>
      </c>
      <c r="H73" s="13" t="s">
        <v>398</v>
      </c>
      <c r="I73" s="13" t="s">
        <v>15</v>
      </c>
      <c r="J73" s="13" t="s">
        <v>285</v>
      </c>
      <c r="K73" s="13" t="s">
        <v>296</v>
      </c>
      <c r="L73" s="13" t="s">
        <v>389</v>
      </c>
      <c r="M73" s="13" t="s">
        <v>298</v>
      </c>
      <c r="N73" s="13" t="s">
        <v>395</v>
      </c>
    </row>
    <row r="74" spans="1:14" x14ac:dyDescent="0.25">
      <c r="A74" s="13">
        <v>5</v>
      </c>
      <c r="B74" s="14">
        <v>113</v>
      </c>
      <c r="C74" s="13" t="s">
        <v>399</v>
      </c>
      <c r="D74" s="13" t="s">
        <v>400</v>
      </c>
      <c r="E74" s="13" t="str">
        <f t="shared" si="1"/>
        <v>P</v>
      </c>
      <c r="F74" s="15">
        <v>37694</v>
      </c>
      <c r="G74" s="13">
        <v>14</v>
      </c>
      <c r="H74" s="13" t="s">
        <v>401</v>
      </c>
      <c r="I74" s="13" t="s">
        <v>14</v>
      </c>
      <c r="J74" s="13" t="s">
        <v>285</v>
      </c>
      <c r="K74" s="13" t="s">
        <v>296</v>
      </c>
      <c r="L74" s="13" t="s">
        <v>389</v>
      </c>
      <c r="M74" s="13" t="s">
        <v>298</v>
      </c>
    </row>
    <row r="75" spans="1:14" x14ac:dyDescent="0.25">
      <c r="A75" s="13">
        <v>6</v>
      </c>
      <c r="B75" s="14">
        <v>155</v>
      </c>
      <c r="C75" s="13" t="s">
        <v>262</v>
      </c>
      <c r="D75" s="13" t="s">
        <v>261</v>
      </c>
      <c r="E75" s="13" t="str">
        <f t="shared" si="1"/>
        <v>P</v>
      </c>
      <c r="F75" s="15">
        <v>37920</v>
      </c>
      <c r="G75" s="13">
        <v>13</v>
      </c>
      <c r="H75" s="13" t="s">
        <v>402</v>
      </c>
      <c r="I75" s="13" t="s">
        <v>36</v>
      </c>
      <c r="J75" s="13" t="s">
        <v>285</v>
      </c>
      <c r="K75" s="13" t="s">
        <v>296</v>
      </c>
      <c r="L75" s="13" t="s">
        <v>389</v>
      </c>
      <c r="M75" s="13" t="s">
        <v>298</v>
      </c>
    </row>
    <row r="76" spans="1:14" x14ac:dyDescent="0.25">
      <c r="A76" s="13">
        <v>7</v>
      </c>
      <c r="B76" s="14">
        <v>107</v>
      </c>
      <c r="C76" s="13" t="s">
        <v>403</v>
      </c>
      <c r="D76" s="13" t="s">
        <v>404</v>
      </c>
      <c r="E76" s="13" t="str">
        <f t="shared" si="1"/>
        <v>P</v>
      </c>
      <c r="F76" s="15">
        <v>37971</v>
      </c>
      <c r="G76" s="13">
        <v>13</v>
      </c>
      <c r="H76" s="13" t="s">
        <v>405</v>
      </c>
      <c r="I76" s="13" t="s">
        <v>16</v>
      </c>
      <c r="J76" s="13" t="s">
        <v>285</v>
      </c>
      <c r="K76" s="13" t="s">
        <v>296</v>
      </c>
      <c r="L76" s="13" t="s">
        <v>389</v>
      </c>
      <c r="M76" s="13" t="s">
        <v>298</v>
      </c>
      <c r="N76" s="13" t="s">
        <v>406</v>
      </c>
    </row>
    <row r="77" spans="1:14" x14ac:dyDescent="0.25">
      <c r="A77" s="13">
        <v>8</v>
      </c>
      <c r="B77" s="14">
        <v>157</v>
      </c>
      <c r="C77" s="13" t="s">
        <v>407</v>
      </c>
      <c r="D77" s="13" t="s">
        <v>408</v>
      </c>
      <c r="E77" s="13" t="str">
        <f t="shared" si="1"/>
        <v>P</v>
      </c>
      <c r="F77" s="15">
        <v>38265</v>
      </c>
      <c r="G77" s="13">
        <v>12</v>
      </c>
      <c r="H77" s="13" t="s">
        <v>409</v>
      </c>
      <c r="I77" s="13" t="s">
        <v>13</v>
      </c>
      <c r="J77" s="13" t="s">
        <v>285</v>
      </c>
      <c r="K77" s="13" t="s">
        <v>296</v>
      </c>
      <c r="L77" s="13" t="s">
        <v>389</v>
      </c>
      <c r="M77" s="13" t="s">
        <v>298</v>
      </c>
      <c r="N77" s="13" t="s">
        <v>395</v>
      </c>
    </row>
    <row r="78" spans="1:14" x14ac:dyDescent="0.25">
      <c r="A78" s="13">
        <v>9</v>
      </c>
      <c r="B78" s="14">
        <v>105</v>
      </c>
      <c r="C78" s="13" t="s">
        <v>88</v>
      </c>
      <c r="D78" s="13" t="s">
        <v>87</v>
      </c>
      <c r="E78" s="13" t="str">
        <f t="shared" si="1"/>
        <v>P</v>
      </c>
      <c r="F78" s="15">
        <v>37956</v>
      </c>
      <c r="G78" s="13">
        <v>13</v>
      </c>
      <c r="H78" s="13" t="s">
        <v>410</v>
      </c>
      <c r="I78" s="13" t="s">
        <v>86</v>
      </c>
      <c r="J78" s="13" t="s">
        <v>285</v>
      </c>
      <c r="K78" s="13" t="s">
        <v>296</v>
      </c>
      <c r="L78" s="13" t="s">
        <v>389</v>
      </c>
      <c r="M78" s="13" t="s">
        <v>298</v>
      </c>
      <c r="N78" s="13" t="s">
        <v>395</v>
      </c>
    </row>
    <row r="79" spans="1:14" x14ac:dyDescent="0.25">
      <c r="A79" s="13">
        <v>10</v>
      </c>
      <c r="B79" s="14">
        <v>125</v>
      </c>
      <c r="C79" s="13" t="s">
        <v>411</v>
      </c>
      <c r="D79" s="13" t="s">
        <v>29</v>
      </c>
      <c r="E79" s="13" t="str">
        <f t="shared" si="1"/>
        <v>P</v>
      </c>
      <c r="F79" s="15">
        <v>37612</v>
      </c>
      <c r="G79" s="13">
        <v>14</v>
      </c>
      <c r="H79" s="13" t="s">
        <v>412</v>
      </c>
      <c r="I79" s="13" t="s">
        <v>37</v>
      </c>
      <c r="J79" s="13" t="s">
        <v>285</v>
      </c>
      <c r="K79" s="13" t="s">
        <v>296</v>
      </c>
      <c r="L79" s="13" t="s">
        <v>389</v>
      </c>
      <c r="M79" s="13" t="s">
        <v>298</v>
      </c>
      <c r="N79" s="13" t="s">
        <v>406</v>
      </c>
    </row>
    <row r="80" spans="1:14" x14ac:dyDescent="0.25">
      <c r="A80" s="13">
        <v>11</v>
      </c>
      <c r="B80" s="14">
        <v>133</v>
      </c>
      <c r="C80" s="13" t="s">
        <v>109</v>
      </c>
      <c r="D80" s="13" t="s">
        <v>413</v>
      </c>
      <c r="E80" s="13" t="str">
        <f t="shared" si="1"/>
        <v>P</v>
      </c>
      <c r="F80" s="15">
        <v>38040</v>
      </c>
      <c r="G80" s="13">
        <v>13</v>
      </c>
      <c r="H80" s="13" t="s">
        <v>414</v>
      </c>
      <c r="I80" s="13" t="s">
        <v>17</v>
      </c>
      <c r="J80" s="13" t="s">
        <v>285</v>
      </c>
      <c r="K80" s="13" t="s">
        <v>296</v>
      </c>
      <c r="L80" s="13" t="s">
        <v>389</v>
      </c>
      <c r="M80" s="13" t="s">
        <v>298</v>
      </c>
    </row>
    <row r="81" spans="1:14" x14ac:dyDescent="0.25">
      <c r="A81" s="13">
        <v>12</v>
      </c>
      <c r="B81" s="14">
        <v>129</v>
      </c>
      <c r="C81" s="13" t="s">
        <v>415</v>
      </c>
      <c r="D81" s="13" t="s">
        <v>416</v>
      </c>
      <c r="E81" s="13" t="str">
        <f t="shared" si="1"/>
        <v>P</v>
      </c>
      <c r="F81" s="15">
        <v>38971</v>
      </c>
      <c r="G81" s="13">
        <v>10</v>
      </c>
      <c r="H81" s="13" t="s">
        <v>417</v>
      </c>
      <c r="I81" s="13" t="s">
        <v>38</v>
      </c>
      <c r="J81" s="13" t="s">
        <v>285</v>
      </c>
      <c r="K81" s="13" t="s">
        <v>296</v>
      </c>
      <c r="L81" s="13" t="s">
        <v>389</v>
      </c>
      <c r="M81" s="13" t="s">
        <v>298</v>
      </c>
    </row>
    <row r="82" spans="1:14" x14ac:dyDescent="0.25">
      <c r="A82" s="13">
        <v>14</v>
      </c>
      <c r="B82" s="14">
        <v>159</v>
      </c>
      <c r="C82" s="13" t="s">
        <v>125</v>
      </c>
      <c r="D82" s="13" t="s">
        <v>124</v>
      </c>
      <c r="E82" s="13" t="str">
        <f t="shared" si="1"/>
        <v>P</v>
      </c>
      <c r="F82" s="15">
        <v>38945</v>
      </c>
      <c r="G82" s="13">
        <v>10</v>
      </c>
      <c r="H82" s="13" t="s">
        <v>418</v>
      </c>
      <c r="I82" s="13" t="s">
        <v>39</v>
      </c>
      <c r="J82" s="13" t="s">
        <v>285</v>
      </c>
      <c r="K82" s="13" t="s">
        <v>296</v>
      </c>
      <c r="L82" s="13" t="s">
        <v>389</v>
      </c>
      <c r="M82" s="13" t="s">
        <v>298</v>
      </c>
    </row>
    <row r="83" spans="1:14" x14ac:dyDescent="0.25">
      <c r="A83" s="13">
        <v>15</v>
      </c>
      <c r="B83" s="14">
        <v>119</v>
      </c>
      <c r="C83" s="13" t="s">
        <v>143</v>
      </c>
      <c r="D83" s="13" t="s">
        <v>142</v>
      </c>
      <c r="E83" s="13" t="str">
        <f t="shared" si="1"/>
        <v>P</v>
      </c>
      <c r="F83" s="15">
        <v>38419</v>
      </c>
      <c r="G83" s="13">
        <v>12</v>
      </c>
      <c r="H83" s="13" t="s">
        <v>419</v>
      </c>
      <c r="I83" s="13" t="s">
        <v>136</v>
      </c>
      <c r="J83" s="13" t="s">
        <v>285</v>
      </c>
      <c r="K83" s="13" t="s">
        <v>296</v>
      </c>
      <c r="L83" s="13" t="s">
        <v>389</v>
      </c>
      <c r="M83" s="13" t="s">
        <v>298</v>
      </c>
    </row>
    <row r="84" spans="1:14" x14ac:dyDescent="0.25">
      <c r="A84" s="13">
        <v>16</v>
      </c>
      <c r="B84" s="14">
        <v>163</v>
      </c>
      <c r="C84" s="13" t="s">
        <v>420</v>
      </c>
      <c r="D84" s="13" t="s">
        <v>421</v>
      </c>
      <c r="E84" s="13" t="str">
        <f t="shared" si="1"/>
        <v>P</v>
      </c>
      <c r="F84" s="15">
        <v>37903</v>
      </c>
      <c r="G84" s="13">
        <v>13</v>
      </c>
      <c r="H84" s="13" t="s">
        <v>422</v>
      </c>
      <c r="I84" s="13" t="s">
        <v>40</v>
      </c>
      <c r="J84" s="13" t="s">
        <v>285</v>
      </c>
      <c r="K84" s="13" t="s">
        <v>296</v>
      </c>
      <c r="L84" s="13" t="s">
        <v>389</v>
      </c>
      <c r="M84" s="13" t="s">
        <v>298</v>
      </c>
    </row>
    <row r="85" spans="1:14" x14ac:dyDescent="0.25">
      <c r="A85" s="13">
        <v>19</v>
      </c>
      <c r="B85" s="14">
        <v>115</v>
      </c>
      <c r="C85" s="13" t="s">
        <v>423</v>
      </c>
      <c r="D85" s="13" t="s">
        <v>424</v>
      </c>
      <c r="E85" s="13" t="str">
        <f t="shared" si="1"/>
        <v>P</v>
      </c>
      <c r="F85" s="15">
        <v>39049</v>
      </c>
      <c r="G85" s="13">
        <v>10</v>
      </c>
      <c r="H85" s="13" t="s">
        <v>425</v>
      </c>
      <c r="I85" s="13" t="s">
        <v>23</v>
      </c>
      <c r="J85" s="13" t="s">
        <v>285</v>
      </c>
      <c r="K85" s="13" t="s">
        <v>296</v>
      </c>
      <c r="L85" s="13" t="s">
        <v>389</v>
      </c>
      <c r="M85" s="13" t="s">
        <v>298</v>
      </c>
      <c r="N85" s="13" t="s">
        <v>426</v>
      </c>
    </row>
    <row r="86" spans="1:14" x14ac:dyDescent="0.25">
      <c r="A86" s="13">
        <v>20</v>
      </c>
      <c r="B86" s="14">
        <v>151</v>
      </c>
      <c r="C86" s="13" t="s">
        <v>427</v>
      </c>
      <c r="D86" s="13" t="s">
        <v>428</v>
      </c>
      <c r="E86" s="13" t="str">
        <f t="shared" si="1"/>
        <v>P</v>
      </c>
      <c r="F86" s="15">
        <v>38489</v>
      </c>
      <c r="G86" s="13">
        <v>12</v>
      </c>
      <c r="H86" s="13" t="s">
        <v>429</v>
      </c>
      <c r="I86" s="13" t="s">
        <v>344</v>
      </c>
      <c r="J86" s="13" t="s">
        <v>285</v>
      </c>
      <c r="K86" s="13" t="s">
        <v>296</v>
      </c>
      <c r="L86" s="13" t="s">
        <v>389</v>
      </c>
      <c r="M86" s="13" t="s">
        <v>298</v>
      </c>
      <c r="N86" s="13" t="s">
        <v>406</v>
      </c>
    </row>
    <row r="87" spans="1:14" x14ac:dyDescent="0.25">
      <c r="A87" s="13">
        <v>21</v>
      </c>
      <c r="B87" s="14">
        <v>167</v>
      </c>
      <c r="C87" s="13" t="s">
        <v>189</v>
      </c>
      <c r="D87" s="13" t="s">
        <v>430</v>
      </c>
      <c r="E87" s="13" t="str">
        <f t="shared" si="1"/>
        <v>P</v>
      </c>
      <c r="F87" s="15">
        <v>37585</v>
      </c>
      <c r="G87" s="13">
        <v>14</v>
      </c>
      <c r="H87" s="13" t="s">
        <v>431</v>
      </c>
      <c r="I87" s="13" t="s">
        <v>51</v>
      </c>
      <c r="J87" s="13" t="s">
        <v>285</v>
      </c>
      <c r="K87" s="13" t="s">
        <v>296</v>
      </c>
      <c r="L87" s="13" t="s">
        <v>389</v>
      </c>
      <c r="M87" s="13" t="s">
        <v>298</v>
      </c>
    </row>
    <row r="88" spans="1:14" x14ac:dyDescent="0.25">
      <c r="A88" s="13">
        <v>22</v>
      </c>
      <c r="B88" s="14">
        <v>161</v>
      </c>
      <c r="C88" s="13" t="s">
        <v>432</v>
      </c>
      <c r="D88" s="13" t="s">
        <v>433</v>
      </c>
      <c r="E88" s="13" t="str">
        <f t="shared" si="1"/>
        <v>P</v>
      </c>
      <c r="F88" s="15">
        <v>38959</v>
      </c>
      <c r="G88" s="13">
        <v>10</v>
      </c>
      <c r="H88" s="13" t="s">
        <v>434</v>
      </c>
      <c r="I88" s="13" t="s">
        <v>41</v>
      </c>
      <c r="J88" s="13" t="s">
        <v>285</v>
      </c>
      <c r="K88" s="13" t="s">
        <v>296</v>
      </c>
      <c r="L88" s="13" t="s">
        <v>389</v>
      </c>
      <c r="M88" s="13" t="s">
        <v>298</v>
      </c>
      <c r="N88" s="13" t="s">
        <v>395</v>
      </c>
    </row>
    <row r="89" spans="1:14" x14ac:dyDescent="0.25">
      <c r="A89" s="13">
        <v>23</v>
      </c>
      <c r="B89" s="14">
        <v>135</v>
      </c>
      <c r="C89" s="13" t="s">
        <v>435</v>
      </c>
      <c r="D89" s="13" t="s">
        <v>436</v>
      </c>
      <c r="E89" s="13" t="str">
        <f t="shared" si="1"/>
        <v>P</v>
      </c>
      <c r="F89" s="15">
        <v>37675</v>
      </c>
      <c r="G89" s="13">
        <v>14</v>
      </c>
      <c r="H89" s="13" t="s">
        <v>437</v>
      </c>
      <c r="I89" s="13" t="s">
        <v>43</v>
      </c>
      <c r="J89" s="13" t="s">
        <v>285</v>
      </c>
      <c r="K89" s="13" t="s">
        <v>296</v>
      </c>
      <c r="L89" s="13" t="s">
        <v>389</v>
      </c>
      <c r="M89" s="13" t="s">
        <v>298</v>
      </c>
    </row>
    <row r="90" spans="1:14" x14ac:dyDescent="0.25">
      <c r="A90" s="13">
        <v>24</v>
      </c>
      <c r="B90" s="14">
        <v>145</v>
      </c>
      <c r="C90" s="13" t="s">
        <v>212</v>
      </c>
      <c r="D90" s="13" t="s">
        <v>211</v>
      </c>
      <c r="E90" s="13" t="str">
        <f t="shared" si="1"/>
        <v>P</v>
      </c>
      <c r="F90" s="15">
        <v>38346</v>
      </c>
      <c r="G90" s="13">
        <v>12</v>
      </c>
      <c r="H90" s="13" t="s">
        <v>438</v>
      </c>
      <c r="I90" s="13" t="s">
        <v>42</v>
      </c>
      <c r="J90" s="13" t="s">
        <v>285</v>
      </c>
      <c r="K90" s="13" t="s">
        <v>296</v>
      </c>
      <c r="L90" s="13" t="s">
        <v>389</v>
      </c>
      <c r="M90" s="13" t="s">
        <v>298</v>
      </c>
    </row>
    <row r="91" spans="1:14" x14ac:dyDescent="0.25">
      <c r="A91" s="13">
        <v>25</v>
      </c>
      <c r="B91" s="14">
        <v>103</v>
      </c>
      <c r="C91" s="13" t="s">
        <v>219</v>
      </c>
      <c r="D91" s="13" t="s">
        <v>218</v>
      </c>
      <c r="E91" s="13" t="str">
        <f t="shared" si="1"/>
        <v>P</v>
      </c>
      <c r="F91" s="15">
        <v>37592</v>
      </c>
      <c r="G91" s="13">
        <v>14</v>
      </c>
      <c r="H91" s="13" t="s">
        <v>439</v>
      </c>
      <c r="I91" s="13" t="s">
        <v>44</v>
      </c>
      <c r="J91" s="13" t="s">
        <v>285</v>
      </c>
      <c r="K91" s="13" t="s">
        <v>296</v>
      </c>
      <c r="L91" s="13" t="s">
        <v>389</v>
      </c>
      <c r="M91" s="13" t="s">
        <v>298</v>
      </c>
    </row>
    <row r="92" spans="1:14" x14ac:dyDescent="0.25">
      <c r="A92" s="13">
        <v>26</v>
      </c>
      <c r="B92" s="14">
        <v>143</v>
      </c>
      <c r="C92" s="13" t="s">
        <v>440</v>
      </c>
      <c r="D92" s="13" t="s">
        <v>441</v>
      </c>
      <c r="E92" s="13" t="str">
        <f t="shared" si="1"/>
        <v>P</v>
      </c>
      <c r="F92" s="15">
        <v>37469</v>
      </c>
      <c r="G92" s="13">
        <v>14</v>
      </c>
      <c r="H92" s="13" t="s">
        <v>442</v>
      </c>
      <c r="I92" s="13" t="s">
        <v>96</v>
      </c>
      <c r="J92" s="13" t="s">
        <v>285</v>
      </c>
      <c r="K92" s="13" t="s">
        <v>296</v>
      </c>
      <c r="L92" s="13" t="s">
        <v>389</v>
      </c>
      <c r="M92" s="13" t="s">
        <v>298</v>
      </c>
    </row>
    <row r="93" spans="1:14" x14ac:dyDescent="0.25">
      <c r="A93" s="13">
        <v>27</v>
      </c>
      <c r="B93" s="14">
        <v>147</v>
      </c>
      <c r="C93" s="13" t="s">
        <v>227</v>
      </c>
      <c r="D93" s="13" t="s">
        <v>226</v>
      </c>
      <c r="E93" s="13" t="str">
        <f t="shared" si="1"/>
        <v>P</v>
      </c>
      <c r="F93" s="15">
        <v>37773</v>
      </c>
      <c r="G93" s="13">
        <v>14</v>
      </c>
      <c r="H93" s="13" t="s">
        <v>443</v>
      </c>
      <c r="I93" s="13" t="s">
        <v>45</v>
      </c>
      <c r="J93" s="13" t="s">
        <v>285</v>
      </c>
      <c r="K93" s="13" t="s">
        <v>296</v>
      </c>
      <c r="L93" s="13" t="s">
        <v>389</v>
      </c>
      <c r="M93" s="13" t="s">
        <v>298</v>
      </c>
    </row>
    <row r="94" spans="1:14" x14ac:dyDescent="0.25">
      <c r="A94" s="13">
        <v>28</v>
      </c>
      <c r="B94" s="14">
        <v>131</v>
      </c>
      <c r="C94" s="13" t="s">
        <v>444</v>
      </c>
      <c r="D94" s="13" t="s">
        <v>445</v>
      </c>
      <c r="E94" s="13" t="str">
        <f t="shared" si="1"/>
        <v>P</v>
      </c>
      <c r="F94" s="15">
        <v>37844</v>
      </c>
      <c r="G94" s="13">
        <v>13</v>
      </c>
      <c r="H94" s="13" t="s">
        <v>446</v>
      </c>
      <c r="I94" s="13" t="s">
        <v>46</v>
      </c>
      <c r="J94" s="13" t="s">
        <v>285</v>
      </c>
      <c r="K94" s="13" t="s">
        <v>296</v>
      </c>
      <c r="L94" s="13" t="s">
        <v>389</v>
      </c>
      <c r="M94" s="13" t="s">
        <v>298</v>
      </c>
    </row>
    <row r="95" spans="1:14" x14ac:dyDescent="0.25">
      <c r="A95" s="13">
        <v>29</v>
      </c>
      <c r="B95" s="14">
        <v>165</v>
      </c>
      <c r="C95" s="13" t="s">
        <v>447</v>
      </c>
      <c r="D95" s="13" t="s">
        <v>448</v>
      </c>
      <c r="E95" s="13" t="str">
        <f t="shared" si="1"/>
        <v>P</v>
      </c>
      <c r="F95" s="15">
        <v>37748</v>
      </c>
      <c r="G95" s="13">
        <v>14</v>
      </c>
      <c r="H95" s="13" t="s">
        <v>449</v>
      </c>
      <c r="I95" s="13" t="s">
        <v>48</v>
      </c>
      <c r="J95" s="13" t="s">
        <v>285</v>
      </c>
      <c r="K95" s="13" t="s">
        <v>296</v>
      </c>
      <c r="L95" s="13" t="s">
        <v>389</v>
      </c>
      <c r="M95" s="13" t="s">
        <v>298</v>
      </c>
    </row>
    <row r="96" spans="1:14" x14ac:dyDescent="0.25">
      <c r="A96" s="13">
        <v>31</v>
      </c>
      <c r="B96" s="14">
        <v>149</v>
      </c>
      <c r="C96" s="13" t="s">
        <v>450</v>
      </c>
      <c r="D96" s="13" t="s">
        <v>451</v>
      </c>
      <c r="E96" s="13" t="str">
        <f t="shared" si="1"/>
        <v>P</v>
      </c>
      <c r="F96" s="15">
        <v>37605</v>
      </c>
      <c r="G96" s="13">
        <v>14</v>
      </c>
      <c r="H96" s="13" t="s">
        <v>452</v>
      </c>
      <c r="I96" s="13" t="s">
        <v>47</v>
      </c>
      <c r="J96" s="13" t="s">
        <v>285</v>
      </c>
      <c r="K96" s="13" t="s">
        <v>296</v>
      </c>
      <c r="L96" s="13" t="s">
        <v>389</v>
      </c>
      <c r="M96" s="13" t="s">
        <v>298</v>
      </c>
    </row>
    <row r="97" spans="1:14" x14ac:dyDescent="0.25">
      <c r="A97" s="13">
        <v>32</v>
      </c>
      <c r="B97" s="14">
        <v>141</v>
      </c>
      <c r="C97" s="13" t="s">
        <v>248</v>
      </c>
      <c r="D97" s="13" t="s">
        <v>71</v>
      </c>
      <c r="E97" s="13" t="str">
        <f t="shared" si="1"/>
        <v>P</v>
      </c>
      <c r="F97" s="15">
        <v>37943</v>
      </c>
      <c r="G97" s="13">
        <v>13</v>
      </c>
      <c r="H97" s="13" t="s">
        <v>453</v>
      </c>
      <c r="I97" s="13" t="s">
        <v>19</v>
      </c>
      <c r="J97" s="13" t="s">
        <v>285</v>
      </c>
      <c r="K97" s="13" t="s">
        <v>296</v>
      </c>
      <c r="L97" s="13" t="s">
        <v>389</v>
      </c>
      <c r="M97" s="13" t="s">
        <v>298</v>
      </c>
      <c r="N97" s="13" t="s">
        <v>395</v>
      </c>
    </row>
    <row r="98" spans="1:14" x14ac:dyDescent="0.25">
      <c r="A98" s="13">
        <v>34</v>
      </c>
      <c r="B98" s="14">
        <v>123</v>
      </c>
      <c r="C98" s="13" t="s">
        <v>454</v>
      </c>
      <c r="D98" s="13" t="s">
        <v>455</v>
      </c>
      <c r="E98" s="13" t="str">
        <f t="shared" si="1"/>
        <v>P</v>
      </c>
      <c r="F98" s="15">
        <v>37819</v>
      </c>
      <c r="G98" s="13">
        <v>13</v>
      </c>
      <c r="H98" s="13" t="s">
        <v>456</v>
      </c>
      <c r="I98" s="13" t="s">
        <v>22</v>
      </c>
      <c r="J98" s="13" t="s">
        <v>285</v>
      </c>
      <c r="K98" s="13" t="s">
        <v>296</v>
      </c>
      <c r="L98" s="13" t="s">
        <v>389</v>
      </c>
      <c r="M98" s="13" t="s">
        <v>298</v>
      </c>
    </row>
    <row r="99" spans="1:14" x14ac:dyDescent="0.25">
      <c r="A99" s="13">
        <v>35</v>
      </c>
      <c r="B99" s="14">
        <v>101</v>
      </c>
      <c r="C99" s="13" t="s">
        <v>457</v>
      </c>
      <c r="D99" s="13" t="s">
        <v>458</v>
      </c>
      <c r="E99" s="13" t="str">
        <f t="shared" si="1"/>
        <v>P</v>
      </c>
      <c r="F99" s="15">
        <v>39044</v>
      </c>
      <c r="G99" s="13">
        <v>10</v>
      </c>
      <c r="H99" s="13" t="s">
        <v>459</v>
      </c>
      <c r="I99" s="13" t="s">
        <v>50</v>
      </c>
      <c r="J99" s="13" t="s">
        <v>285</v>
      </c>
      <c r="K99" s="13" t="s">
        <v>296</v>
      </c>
      <c r="L99" s="13" t="s">
        <v>389</v>
      </c>
      <c r="M99" s="13" t="s">
        <v>298</v>
      </c>
      <c r="N99" s="13" t="s">
        <v>460</v>
      </c>
    </row>
    <row r="100" spans="1:14" x14ac:dyDescent="0.25">
      <c r="A100" s="13">
        <v>36</v>
      </c>
      <c r="B100" s="14">
        <v>121</v>
      </c>
      <c r="C100" s="13" t="s">
        <v>461</v>
      </c>
      <c r="D100" s="13" t="s">
        <v>462</v>
      </c>
      <c r="E100" s="13" t="str">
        <f t="shared" si="1"/>
        <v>P</v>
      </c>
      <c r="F100" s="15">
        <v>37786</v>
      </c>
      <c r="G100" s="13">
        <v>14</v>
      </c>
      <c r="H100" s="13" t="s">
        <v>463</v>
      </c>
      <c r="I100" s="13" t="s">
        <v>20</v>
      </c>
      <c r="J100" s="13" t="s">
        <v>285</v>
      </c>
      <c r="K100" s="13" t="s">
        <v>296</v>
      </c>
      <c r="L100" s="13" t="s">
        <v>389</v>
      </c>
      <c r="M100" s="13" t="s">
        <v>298</v>
      </c>
    </row>
    <row r="101" spans="1:14" x14ac:dyDescent="0.25">
      <c r="A101" s="13">
        <v>37</v>
      </c>
      <c r="B101" s="14">
        <v>109</v>
      </c>
      <c r="C101" s="13" t="s">
        <v>464</v>
      </c>
      <c r="D101" s="13" t="s">
        <v>465</v>
      </c>
      <c r="E101" s="13" t="str">
        <f t="shared" si="1"/>
        <v>P</v>
      </c>
      <c r="F101" s="15">
        <v>37954</v>
      </c>
      <c r="G101" s="13">
        <v>13</v>
      </c>
      <c r="H101" s="13" t="s">
        <v>466</v>
      </c>
      <c r="I101" s="13" t="s">
        <v>21</v>
      </c>
      <c r="J101" s="13" t="s">
        <v>285</v>
      </c>
      <c r="K101" s="13" t="s">
        <v>296</v>
      </c>
      <c r="L101" s="13" t="s">
        <v>389</v>
      </c>
      <c r="M101" s="13" t="s">
        <v>298</v>
      </c>
    </row>
    <row r="102" spans="1:14" x14ac:dyDescent="0.25">
      <c r="A102" s="13">
        <v>1</v>
      </c>
      <c r="B102" s="14">
        <v>136</v>
      </c>
      <c r="C102" s="13" t="s">
        <v>467</v>
      </c>
      <c r="D102" s="13" t="s">
        <v>468</v>
      </c>
      <c r="E102" s="13" t="str">
        <f t="shared" si="1"/>
        <v>L</v>
      </c>
      <c r="F102" s="15">
        <v>38247</v>
      </c>
      <c r="G102" s="13">
        <v>12</v>
      </c>
      <c r="H102" s="13" t="s">
        <v>469</v>
      </c>
      <c r="I102" s="13" t="s">
        <v>76</v>
      </c>
      <c r="J102" s="13" t="s">
        <v>285</v>
      </c>
      <c r="K102" s="13" t="s">
        <v>296</v>
      </c>
      <c r="L102" s="13" t="s">
        <v>470</v>
      </c>
      <c r="M102" s="13" t="s">
        <v>298</v>
      </c>
    </row>
    <row r="103" spans="1:14" x14ac:dyDescent="0.25">
      <c r="A103" s="13">
        <v>2</v>
      </c>
      <c r="B103" s="14">
        <v>146</v>
      </c>
      <c r="C103" s="13" t="s">
        <v>471</v>
      </c>
      <c r="D103" s="13" t="s">
        <v>472</v>
      </c>
      <c r="E103" s="13" t="str">
        <f t="shared" si="1"/>
        <v>L</v>
      </c>
      <c r="F103" s="15">
        <v>38148</v>
      </c>
      <c r="G103" s="13">
        <v>13</v>
      </c>
      <c r="H103" s="13" t="s">
        <v>473</v>
      </c>
      <c r="I103" s="13" t="s">
        <v>34</v>
      </c>
      <c r="J103" s="13" t="s">
        <v>285</v>
      </c>
      <c r="K103" s="13" t="s">
        <v>296</v>
      </c>
      <c r="L103" s="13" t="s">
        <v>470</v>
      </c>
      <c r="M103" s="13" t="s">
        <v>298</v>
      </c>
    </row>
    <row r="104" spans="1:14" x14ac:dyDescent="0.25">
      <c r="A104" s="13">
        <v>3</v>
      </c>
      <c r="B104" s="14">
        <v>142</v>
      </c>
      <c r="C104" s="13" t="s">
        <v>474</v>
      </c>
      <c r="D104" s="13" t="s">
        <v>475</v>
      </c>
      <c r="E104" s="13" t="str">
        <f t="shared" si="1"/>
        <v>L</v>
      </c>
      <c r="F104" s="15">
        <v>38675</v>
      </c>
      <c r="G104" s="13">
        <v>11</v>
      </c>
      <c r="H104" s="13" t="s">
        <v>476</v>
      </c>
      <c r="I104" s="13" t="s">
        <v>35</v>
      </c>
      <c r="J104" s="13" t="s">
        <v>285</v>
      </c>
      <c r="K104" s="13" t="s">
        <v>296</v>
      </c>
      <c r="L104" s="13" t="s">
        <v>470</v>
      </c>
      <c r="M104" s="13" t="s">
        <v>298</v>
      </c>
      <c r="N104" s="13" t="s">
        <v>477</v>
      </c>
    </row>
    <row r="105" spans="1:14" x14ac:dyDescent="0.25">
      <c r="A105" s="13">
        <v>4</v>
      </c>
      <c r="B105" s="14">
        <v>112</v>
      </c>
      <c r="C105" s="13" t="s">
        <v>478</v>
      </c>
      <c r="D105" s="13" t="s">
        <v>479</v>
      </c>
      <c r="E105" s="13" t="str">
        <f t="shared" si="1"/>
        <v>L</v>
      </c>
      <c r="F105" s="15">
        <v>38252</v>
      </c>
      <c r="G105" s="13">
        <v>12</v>
      </c>
      <c r="H105" s="13" t="s">
        <v>480</v>
      </c>
      <c r="I105" s="13" t="s">
        <v>15</v>
      </c>
      <c r="J105" s="13" t="s">
        <v>285</v>
      </c>
      <c r="K105" s="13" t="s">
        <v>296</v>
      </c>
      <c r="L105" s="13" t="s">
        <v>470</v>
      </c>
      <c r="M105" s="13" t="s">
        <v>298</v>
      </c>
    </row>
    <row r="106" spans="1:14" x14ac:dyDescent="0.25">
      <c r="A106" s="13">
        <v>5</v>
      </c>
      <c r="B106" s="14">
        <v>134</v>
      </c>
      <c r="C106" s="13" t="s">
        <v>481</v>
      </c>
      <c r="D106" s="13" t="s">
        <v>482</v>
      </c>
      <c r="E106" s="13" t="str">
        <f t="shared" si="1"/>
        <v>L</v>
      </c>
      <c r="F106" s="15">
        <v>38224</v>
      </c>
      <c r="G106" s="13">
        <v>12</v>
      </c>
      <c r="H106" s="13" t="s">
        <v>483</v>
      </c>
      <c r="I106" s="13" t="s">
        <v>14</v>
      </c>
      <c r="J106" s="13" t="s">
        <v>285</v>
      </c>
      <c r="K106" s="13" t="s">
        <v>296</v>
      </c>
      <c r="L106" s="13" t="s">
        <v>470</v>
      </c>
      <c r="M106" s="13" t="s">
        <v>298</v>
      </c>
      <c r="N106" s="13" t="s">
        <v>484</v>
      </c>
    </row>
    <row r="107" spans="1:14" x14ac:dyDescent="0.25">
      <c r="A107" s="13">
        <v>6</v>
      </c>
      <c r="B107" s="14">
        <v>156</v>
      </c>
      <c r="C107" s="13" t="s">
        <v>485</v>
      </c>
      <c r="D107" s="13" t="s">
        <v>486</v>
      </c>
      <c r="E107" s="13" t="str">
        <f t="shared" si="1"/>
        <v>L</v>
      </c>
      <c r="F107" s="15">
        <v>37839</v>
      </c>
      <c r="G107" s="13">
        <v>13</v>
      </c>
      <c r="H107" s="13" t="s">
        <v>487</v>
      </c>
      <c r="I107" s="13" t="s">
        <v>36</v>
      </c>
      <c r="J107" s="13" t="s">
        <v>285</v>
      </c>
      <c r="K107" s="13" t="s">
        <v>296</v>
      </c>
      <c r="L107" s="13" t="s">
        <v>470</v>
      </c>
      <c r="M107" s="13" t="s">
        <v>298</v>
      </c>
    </row>
    <row r="108" spans="1:14" x14ac:dyDescent="0.25">
      <c r="A108" s="13">
        <v>7</v>
      </c>
      <c r="B108" s="14">
        <v>124</v>
      </c>
      <c r="C108" s="13" t="s">
        <v>488</v>
      </c>
      <c r="D108" s="13" t="s">
        <v>489</v>
      </c>
      <c r="E108" s="13" t="str">
        <f t="shared" si="1"/>
        <v>L</v>
      </c>
      <c r="F108" s="15">
        <v>37547</v>
      </c>
      <c r="G108" s="13">
        <v>14</v>
      </c>
      <c r="H108" s="13" t="s">
        <v>490</v>
      </c>
      <c r="I108" s="13" t="s">
        <v>16</v>
      </c>
      <c r="J108" s="13" t="s">
        <v>285</v>
      </c>
      <c r="K108" s="13" t="s">
        <v>296</v>
      </c>
      <c r="L108" s="13" t="s">
        <v>470</v>
      </c>
      <c r="M108" s="13" t="s">
        <v>298</v>
      </c>
    </row>
    <row r="109" spans="1:14" x14ac:dyDescent="0.25">
      <c r="A109" s="13">
        <v>9</v>
      </c>
      <c r="B109" s="14">
        <v>148</v>
      </c>
      <c r="C109" s="13" t="s">
        <v>491</v>
      </c>
      <c r="D109" s="13" t="s">
        <v>492</v>
      </c>
      <c r="E109" s="13" t="str">
        <f t="shared" si="1"/>
        <v>L</v>
      </c>
      <c r="F109" s="15">
        <v>37784</v>
      </c>
      <c r="G109" s="13">
        <v>14</v>
      </c>
      <c r="H109" s="13" t="s">
        <v>493</v>
      </c>
      <c r="I109" s="13" t="s">
        <v>86</v>
      </c>
      <c r="J109" s="13" t="s">
        <v>285</v>
      </c>
      <c r="K109" s="13" t="s">
        <v>296</v>
      </c>
      <c r="L109" s="13" t="s">
        <v>470</v>
      </c>
      <c r="M109" s="13" t="s">
        <v>298</v>
      </c>
    </row>
    <row r="110" spans="1:14" x14ac:dyDescent="0.25">
      <c r="A110" s="13">
        <v>10</v>
      </c>
      <c r="B110" s="14">
        <v>138</v>
      </c>
      <c r="C110" s="13" t="s">
        <v>494</v>
      </c>
      <c r="D110" s="13" t="s">
        <v>495</v>
      </c>
      <c r="E110" s="13" t="str">
        <f t="shared" si="1"/>
        <v>L</v>
      </c>
      <c r="F110" s="15">
        <v>38681</v>
      </c>
      <c r="G110" s="13">
        <v>11</v>
      </c>
      <c r="H110" s="13" t="s">
        <v>496</v>
      </c>
      <c r="I110" s="13" t="s">
        <v>37</v>
      </c>
      <c r="J110" s="13" t="s">
        <v>285</v>
      </c>
      <c r="K110" s="13" t="s">
        <v>296</v>
      </c>
      <c r="L110" s="13" t="s">
        <v>470</v>
      </c>
      <c r="M110" s="13" t="s">
        <v>298</v>
      </c>
    </row>
    <row r="111" spans="1:14" x14ac:dyDescent="0.25">
      <c r="A111" s="13">
        <v>11</v>
      </c>
      <c r="B111" s="14">
        <v>120</v>
      </c>
      <c r="C111" s="13" t="s">
        <v>497</v>
      </c>
      <c r="D111" s="13" t="s">
        <v>498</v>
      </c>
      <c r="E111" s="13" t="str">
        <f t="shared" si="1"/>
        <v>L</v>
      </c>
      <c r="F111" s="15">
        <v>38332</v>
      </c>
      <c r="G111" s="13">
        <v>12</v>
      </c>
      <c r="H111" s="13" t="s">
        <v>499</v>
      </c>
      <c r="I111" s="13" t="s">
        <v>17</v>
      </c>
      <c r="J111" s="13" t="s">
        <v>285</v>
      </c>
      <c r="K111" s="13" t="s">
        <v>296</v>
      </c>
      <c r="L111" s="13" t="s">
        <v>470</v>
      </c>
      <c r="M111" s="13" t="s">
        <v>298</v>
      </c>
    </row>
    <row r="112" spans="1:14" x14ac:dyDescent="0.25">
      <c r="A112" s="13">
        <v>12</v>
      </c>
      <c r="B112" s="14">
        <v>162</v>
      </c>
      <c r="C112" s="13" t="s">
        <v>500</v>
      </c>
      <c r="D112" s="13" t="s">
        <v>501</v>
      </c>
      <c r="E112" s="13" t="str">
        <f t="shared" si="1"/>
        <v>L</v>
      </c>
      <c r="F112" s="15">
        <v>39367</v>
      </c>
      <c r="G112" s="13">
        <v>9</v>
      </c>
      <c r="H112" s="13" t="s">
        <v>502</v>
      </c>
      <c r="I112" s="13" t="s">
        <v>38</v>
      </c>
      <c r="J112" s="13" t="s">
        <v>285</v>
      </c>
      <c r="K112" s="13" t="s">
        <v>296</v>
      </c>
      <c r="L112" s="13" t="s">
        <v>470</v>
      </c>
      <c r="M112" s="13" t="s">
        <v>298</v>
      </c>
    </row>
    <row r="113" spans="1:14" x14ac:dyDescent="0.25">
      <c r="A113" s="13">
        <v>14</v>
      </c>
      <c r="B113" s="14">
        <v>166</v>
      </c>
      <c r="C113" s="13" t="s">
        <v>123</v>
      </c>
      <c r="D113" s="13" t="s">
        <v>122</v>
      </c>
      <c r="E113" s="13" t="str">
        <f t="shared" si="1"/>
        <v>L</v>
      </c>
      <c r="F113" s="15">
        <v>37855</v>
      </c>
      <c r="G113" s="13">
        <v>13</v>
      </c>
      <c r="H113" s="13" t="s">
        <v>503</v>
      </c>
      <c r="I113" s="13" t="s">
        <v>39</v>
      </c>
      <c r="J113" s="13" t="s">
        <v>285</v>
      </c>
      <c r="K113" s="13" t="s">
        <v>296</v>
      </c>
      <c r="L113" s="13" t="s">
        <v>470</v>
      </c>
      <c r="M113" s="13" t="s">
        <v>298</v>
      </c>
    </row>
    <row r="114" spans="1:14" x14ac:dyDescent="0.25">
      <c r="A114" s="13">
        <v>15</v>
      </c>
      <c r="B114" s="14">
        <v>132</v>
      </c>
      <c r="C114" s="13" t="s">
        <v>504</v>
      </c>
      <c r="D114" s="13" t="s">
        <v>505</v>
      </c>
      <c r="E114" s="13" t="str">
        <f t="shared" si="1"/>
        <v>L</v>
      </c>
      <c r="F114" s="15">
        <v>38156</v>
      </c>
      <c r="G114" s="13">
        <v>13</v>
      </c>
      <c r="H114" s="13" t="s">
        <v>506</v>
      </c>
      <c r="I114" s="13" t="s">
        <v>136</v>
      </c>
      <c r="J114" s="13" t="s">
        <v>285</v>
      </c>
      <c r="K114" s="13" t="s">
        <v>296</v>
      </c>
      <c r="L114" s="13" t="s">
        <v>470</v>
      </c>
      <c r="M114" s="13" t="s">
        <v>298</v>
      </c>
    </row>
    <row r="115" spans="1:14" x14ac:dyDescent="0.25">
      <c r="A115" s="13">
        <v>16</v>
      </c>
      <c r="B115" s="14">
        <v>158</v>
      </c>
      <c r="C115" s="13" t="s">
        <v>507</v>
      </c>
      <c r="D115" s="13" t="s">
        <v>508</v>
      </c>
      <c r="E115" s="13" t="str">
        <f t="shared" si="1"/>
        <v>L</v>
      </c>
      <c r="F115" s="15">
        <v>38011</v>
      </c>
      <c r="G115" s="13">
        <v>13</v>
      </c>
      <c r="H115" s="13" t="s">
        <v>509</v>
      </c>
      <c r="I115" s="13" t="s">
        <v>40</v>
      </c>
      <c r="J115" s="13" t="s">
        <v>285</v>
      </c>
      <c r="K115" s="13" t="s">
        <v>296</v>
      </c>
      <c r="L115" s="13" t="s">
        <v>470</v>
      </c>
      <c r="M115" s="13" t="s">
        <v>298</v>
      </c>
      <c r="N115" s="13" t="s">
        <v>510</v>
      </c>
    </row>
    <row r="116" spans="1:14" x14ac:dyDescent="0.25">
      <c r="A116" s="13">
        <v>17</v>
      </c>
      <c r="B116" s="14">
        <v>144</v>
      </c>
      <c r="C116" s="13" t="s">
        <v>166</v>
      </c>
      <c r="D116" s="13" t="s">
        <v>165</v>
      </c>
      <c r="E116" s="13" t="str">
        <f t="shared" si="1"/>
        <v>L</v>
      </c>
      <c r="F116" s="15">
        <v>39227</v>
      </c>
      <c r="G116" s="13">
        <v>10</v>
      </c>
      <c r="H116" s="13" t="s">
        <v>511</v>
      </c>
      <c r="I116" s="13" t="s">
        <v>18</v>
      </c>
      <c r="J116" s="13" t="s">
        <v>285</v>
      </c>
      <c r="K116" s="13" t="s">
        <v>296</v>
      </c>
      <c r="L116" s="13" t="s">
        <v>470</v>
      </c>
      <c r="M116" s="13" t="s">
        <v>298</v>
      </c>
    </row>
    <row r="117" spans="1:14" x14ac:dyDescent="0.25">
      <c r="A117" s="13">
        <v>19</v>
      </c>
      <c r="B117" s="14">
        <v>164</v>
      </c>
      <c r="C117" s="13" t="s">
        <v>512</v>
      </c>
      <c r="D117" s="13" t="s">
        <v>513</v>
      </c>
      <c r="E117" s="13" t="str">
        <f t="shared" si="1"/>
        <v>L</v>
      </c>
      <c r="F117" s="15">
        <v>37731</v>
      </c>
      <c r="G117" s="13">
        <v>14</v>
      </c>
      <c r="H117" s="13" t="s">
        <v>514</v>
      </c>
      <c r="I117" s="13" t="s">
        <v>23</v>
      </c>
      <c r="J117" s="13" t="s">
        <v>285</v>
      </c>
      <c r="K117" s="13" t="s">
        <v>296</v>
      </c>
      <c r="L117" s="13" t="s">
        <v>470</v>
      </c>
      <c r="M117" s="13" t="s">
        <v>298</v>
      </c>
    </row>
    <row r="118" spans="1:14" x14ac:dyDescent="0.25">
      <c r="A118" s="13">
        <v>20</v>
      </c>
      <c r="B118" s="14">
        <v>130</v>
      </c>
      <c r="C118" s="13" t="s">
        <v>515</v>
      </c>
      <c r="D118" s="13" t="s">
        <v>516</v>
      </c>
      <c r="E118" s="13" t="str">
        <f t="shared" si="1"/>
        <v>L</v>
      </c>
      <c r="F118" s="15">
        <v>38023</v>
      </c>
      <c r="G118" s="13">
        <v>13</v>
      </c>
      <c r="H118" s="13" t="s">
        <v>517</v>
      </c>
      <c r="I118" s="13" t="s">
        <v>344</v>
      </c>
      <c r="J118" s="13" t="s">
        <v>285</v>
      </c>
      <c r="K118" s="13" t="s">
        <v>296</v>
      </c>
      <c r="L118" s="13" t="s">
        <v>470</v>
      </c>
      <c r="M118" s="13" t="s">
        <v>298</v>
      </c>
    </row>
    <row r="119" spans="1:14" x14ac:dyDescent="0.25">
      <c r="A119" s="13">
        <v>21</v>
      </c>
      <c r="B119" s="14">
        <v>126</v>
      </c>
      <c r="C119" s="13" t="s">
        <v>518</v>
      </c>
      <c r="D119" s="13" t="s">
        <v>519</v>
      </c>
      <c r="E119" s="13" t="str">
        <f t="shared" si="1"/>
        <v>L</v>
      </c>
      <c r="F119" s="15">
        <v>38342</v>
      </c>
      <c r="G119" s="13">
        <v>12</v>
      </c>
      <c r="H119" s="13" t="s">
        <v>520</v>
      </c>
      <c r="I119" s="13" t="s">
        <v>51</v>
      </c>
      <c r="J119" s="13" t="s">
        <v>285</v>
      </c>
      <c r="K119" s="13" t="s">
        <v>296</v>
      </c>
      <c r="L119" s="13" t="s">
        <v>470</v>
      </c>
      <c r="M119" s="13" t="s">
        <v>298</v>
      </c>
    </row>
    <row r="120" spans="1:14" x14ac:dyDescent="0.25">
      <c r="A120" s="13">
        <v>22</v>
      </c>
      <c r="B120" s="14">
        <v>114</v>
      </c>
      <c r="C120" s="13" t="s">
        <v>521</v>
      </c>
      <c r="D120" s="13" t="s">
        <v>522</v>
      </c>
      <c r="E120" s="13" t="str">
        <f t="shared" si="1"/>
        <v>L</v>
      </c>
      <c r="F120" s="15">
        <v>38177</v>
      </c>
      <c r="G120" s="13">
        <v>13</v>
      </c>
      <c r="H120" s="13" t="s">
        <v>523</v>
      </c>
      <c r="I120" s="13" t="s">
        <v>41</v>
      </c>
      <c r="J120" s="13" t="s">
        <v>285</v>
      </c>
      <c r="K120" s="13" t="s">
        <v>296</v>
      </c>
      <c r="L120" s="13" t="s">
        <v>470</v>
      </c>
      <c r="M120" s="13" t="s">
        <v>298</v>
      </c>
    </row>
    <row r="121" spans="1:14" x14ac:dyDescent="0.25">
      <c r="A121" s="13">
        <v>23</v>
      </c>
      <c r="B121" s="14">
        <v>110</v>
      </c>
      <c r="C121" s="13" t="s">
        <v>524</v>
      </c>
      <c r="D121" s="13" t="s">
        <v>525</v>
      </c>
      <c r="E121" s="13" t="str">
        <f t="shared" si="1"/>
        <v>L</v>
      </c>
      <c r="F121" s="15">
        <v>37554</v>
      </c>
      <c r="G121" s="13">
        <v>14</v>
      </c>
      <c r="H121" s="13" t="s">
        <v>526</v>
      </c>
      <c r="I121" s="13" t="s">
        <v>43</v>
      </c>
      <c r="J121" s="13" t="s">
        <v>285</v>
      </c>
      <c r="K121" s="13" t="s">
        <v>296</v>
      </c>
      <c r="L121" s="13" t="s">
        <v>470</v>
      </c>
      <c r="M121" s="13" t="s">
        <v>298</v>
      </c>
    </row>
    <row r="122" spans="1:14" x14ac:dyDescent="0.25">
      <c r="A122" s="13">
        <v>24</v>
      </c>
      <c r="B122" s="14">
        <v>150</v>
      </c>
      <c r="C122" s="13" t="s">
        <v>214</v>
      </c>
      <c r="D122" s="13" t="s">
        <v>213</v>
      </c>
      <c r="E122" s="13" t="str">
        <f t="shared" si="1"/>
        <v>L</v>
      </c>
      <c r="F122" s="15">
        <v>38027</v>
      </c>
      <c r="G122" s="13">
        <v>13</v>
      </c>
      <c r="H122" s="13" t="s">
        <v>527</v>
      </c>
      <c r="I122" s="13" t="s">
        <v>42</v>
      </c>
      <c r="J122" s="13" t="s">
        <v>285</v>
      </c>
      <c r="K122" s="13" t="s">
        <v>296</v>
      </c>
      <c r="L122" s="13" t="s">
        <v>470</v>
      </c>
      <c r="M122" s="13" t="s">
        <v>298</v>
      </c>
    </row>
    <row r="123" spans="1:14" x14ac:dyDescent="0.25">
      <c r="A123" s="13">
        <v>25</v>
      </c>
      <c r="B123" s="14">
        <v>116</v>
      </c>
      <c r="C123" s="13" t="s">
        <v>220</v>
      </c>
      <c r="D123" s="13" t="s">
        <v>68</v>
      </c>
      <c r="E123" s="13" t="str">
        <f t="shared" si="1"/>
        <v>L</v>
      </c>
      <c r="F123" s="15">
        <v>37954</v>
      </c>
      <c r="G123" s="13">
        <v>13</v>
      </c>
      <c r="H123" s="13" t="s">
        <v>528</v>
      </c>
      <c r="I123" s="13" t="s">
        <v>44</v>
      </c>
      <c r="J123" s="13" t="s">
        <v>285</v>
      </c>
      <c r="K123" s="13" t="s">
        <v>296</v>
      </c>
      <c r="L123" s="13" t="s">
        <v>470</v>
      </c>
      <c r="M123" s="13" t="s">
        <v>298</v>
      </c>
    </row>
    <row r="124" spans="1:14" x14ac:dyDescent="0.25">
      <c r="A124" s="13">
        <v>26</v>
      </c>
      <c r="B124" s="14">
        <v>122</v>
      </c>
      <c r="C124" s="13" t="s">
        <v>97</v>
      </c>
      <c r="D124" s="13" t="s">
        <v>529</v>
      </c>
      <c r="E124" s="13" t="str">
        <f t="shared" si="1"/>
        <v>L</v>
      </c>
      <c r="F124" s="15">
        <v>38416</v>
      </c>
      <c r="G124" s="13">
        <v>12</v>
      </c>
      <c r="H124" s="13" t="s">
        <v>530</v>
      </c>
      <c r="I124" s="13" t="s">
        <v>96</v>
      </c>
      <c r="J124" s="13" t="s">
        <v>285</v>
      </c>
      <c r="K124" s="13" t="s">
        <v>296</v>
      </c>
      <c r="L124" s="13" t="s">
        <v>470</v>
      </c>
      <c r="M124" s="13" t="s">
        <v>298</v>
      </c>
    </row>
    <row r="125" spans="1:14" x14ac:dyDescent="0.25">
      <c r="A125" s="13">
        <v>27</v>
      </c>
      <c r="B125" s="14">
        <v>102</v>
      </c>
      <c r="C125" s="13" t="s">
        <v>229</v>
      </c>
      <c r="D125" s="13" t="s">
        <v>228</v>
      </c>
      <c r="E125" s="13" t="str">
        <f t="shared" si="1"/>
        <v>L</v>
      </c>
      <c r="F125" s="15">
        <v>37762</v>
      </c>
      <c r="G125" s="13">
        <v>14</v>
      </c>
      <c r="H125" s="13" t="s">
        <v>531</v>
      </c>
      <c r="I125" s="13" t="s">
        <v>45</v>
      </c>
      <c r="J125" s="13" t="s">
        <v>285</v>
      </c>
      <c r="K125" s="13" t="s">
        <v>296</v>
      </c>
      <c r="L125" s="13" t="s">
        <v>470</v>
      </c>
      <c r="M125" s="13" t="s">
        <v>298</v>
      </c>
    </row>
    <row r="126" spans="1:14" x14ac:dyDescent="0.25">
      <c r="A126" s="13">
        <v>28</v>
      </c>
      <c r="B126" s="14">
        <v>108</v>
      </c>
      <c r="C126" s="13" t="s">
        <v>236</v>
      </c>
      <c r="D126" s="13" t="s">
        <v>235</v>
      </c>
      <c r="E126" s="13" t="str">
        <f t="shared" si="1"/>
        <v>L</v>
      </c>
      <c r="F126" s="15">
        <v>38091</v>
      </c>
      <c r="G126" s="13">
        <v>13</v>
      </c>
      <c r="H126" s="13" t="s">
        <v>363</v>
      </c>
      <c r="I126" s="13" t="s">
        <v>46</v>
      </c>
      <c r="J126" s="13" t="s">
        <v>285</v>
      </c>
      <c r="K126" s="13" t="s">
        <v>296</v>
      </c>
      <c r="L126" s="13" t="s">
        <v>470</v>
      </c>
      <c r="M126" s="13" t="s">
        <v>298</v>
      </c>
    </row>
    <row r="127" spans="1:14" x14ac:dyDescent="0.25">
      <c r="A127" s="13">
        <v>29</v>
      </c>
      <c r="B127" s="14">
        <v>154</v>
      </c>
      <c r="C127" s="13" t="s">
        <v>532</v>
      </c>
      <c r="D127" s="13" t="s">
        <v>533</v>
      </c>
      <c r="E127" s="13" t="str">
        <f t="shared" si="1"/>
        <v>L</v>
      </c>
      <c r="F127" s="15">
        <v>38140</v>
      </c>
      <c r="G127" s="13">
        <v>13</v>
      </c>
      <c r="H127" s="13" t="s">
        <v>534</v>
      </c>
      <c r="I127" s="13" t="s">
        <v>48</v>
      </c>
      <c r="J127" s="13" t="s">
        <v>285</v>
      </c>
      <c r="K127" s="13" t="s">
        <v>296</v>
      </c>
      <c r="L127" s="13" t="s">
        <v>470</v>
      </c>
      <c r="M127" s="13" t="s">
        <v>298</v>
      </c>
    </row>
    <row r="128" spans="1:14" x14ac:dyDescent="0.25">
      <c r="A128" s="13">
        <v>31</v>
      </c>
      <c r="B128" s="14">
        <v>106</v>
      </c>
      <c r="C128" s="13" t="s">
        <v>242</v>
      </c>
      <c r="D128" s="13" t="s">
        <v>535</v>
      </c>
      <c r="E128" s="13" t="str">
        <f t="shared" si="1"/>
        <v>L</v>
      </c>
      <c r="F128" s="15">
        <v>38031</v>
      </c>
      <c r="G128" s="13">
        <v>13</v>
      </c>
      <c r="H128" s="13" t="s">
        <v>452</v>
      </c>
      <c r="I128" s="13" t="s">
        <v>47</v>
      </c>
      <c r="J128" s="13" t="s">
        <v>285</v>
      </c>
      <c r="K128" s="13" t="s">
        <v>296</v>
      </c>
      <c r="L128" s="13" t="s">
        <v>470</v>
      </c>
      <c r="M128" s="13" t="s">
        <v>298</v>
      </c>
    </row>
    <row r="129" spans="1:14" x14ac:dyDescent="0.25">
      <c r="A129" s="13">
        <v>32</v>
      </c>
      <c r="B129" s="14">
        <v>152</v>
      </c>
      <c r="C129" s="13" t="s">
        <v>536</v>
      </c>
      <c r="D129" s="13" t="s">
        <v>537</v>
      </c>
      <c r="E129" s="13" t="str">
        <f t="shared" si="1"/>
        <v>L</v>
      </c>
      <c r="F129" s="15">
        <v>38224</v>
      </c>
      <c r="G129" s="13">
        <v>12</v>
      </c>
      <c r="H129" s="13" t="s">
        <v>538</v>
      </c>
      <c r="I129" s="13" t="s">
        <v>19</v>
      </c>
      <c r="J129" s="13" t="s">
        <v>285</v>
      </c>
      <c r="K129" s="13" t="s">
        <v>296</v>
      </c>
      <c r="L129" s="13" t="s">
        <v>470</v>
      </c>
      <c r="M129" s="13" t="s">
        <v>298</v>
      </c>
    </row>
    <row r="130" spans="1:14" x14ac:dyDescent="0.25">
      <c r="A130" s="13">
        <v>33</v>
      </c>
      <c r="B130" s="14">
        <v>118</v>
      </c>
      <c r="C130" s="13" t="s">
        <v>539</v>
      </c>
      <c r="D130" s="13" t="s">
        <v>540</v>
      </c>
      <c r="E130" s="13" t="str">
        <f t="shared" si="1"/>
        <v>L</v>
      </c>
      <c r="F130" s="15">
        <v>38282</v>
      </c>
      <c r="G130" s="13">
        <v>12</v>
      </c>
      <c r="H130" s="13" t="s">
        <v>541</v>
      </c>
      <c r="I130" s="13" t="s">
        <v>49</v>
      </c>
      <c r="J130" s="13" t="s">
        <v>285</v>
      </c>
      <c r="K130" s="13" t="s">
        <v>296</v>
      </c>
      <c r="L130" s="13" t="s">
        <v>470</v>
      </c>
      <c r="M130" s="13" t="s">
        <v>298</v>
      </c>
    </row>
    <row r="131" spans="1:14" x14ac:dyDescent="0.25">
      <c r="A131" s="13">
        <v>34</v>
      </c>
      <c r="B131" s="14">
        <v>104</v>
      </c>
      <c r="C131" s="13" t="s">
        <v>542</v>
      </c>
      <c r="D131" s="13" t="s">
        <v>543</v>
      </c>
      <c r="E131" s="13" t="str">
        <f t="shared" ref="E131:E194" si="2">IF(NOT(ISERR(SEARCH("PUTERA",L131))),"L",IF(NOT(ISERR(SEARCH("PUTERI",L131))),"P","-"))</f>
        <v>L</v>
      </c>
      <c r="F131" s="15">
        <v>38103</v>
      </c>
      <c r="G131" s="13">
        <v>13</v>
      </c>
      <c r="H131" s="13" t="s">
        <v>544</v>
      </c>
      <c r="I131" s="13" t="s">
        <v>22</v>
      </c>
      <c r="J131" s="13" t="s">
        <v>285</v>
      </c>
      <c r="K131" s="13" t="s">
        <v>296</v>
      </c>
      <c r="L131" s="13" t="s">
        <v>470</v>
      </c>
      <c r="M131" s="13" t="s">
        <v>298</v>
      </c>
    </row>
    <row r="132" spans="1:14" x14ac:dyDescent="0.25">
      <c r="A132" s="13">
        <v>35</v>
      </c>
      <c r="B132" s="14">
        <v>160</v>
      </c>
      <c r="C132" s="13" t="s">
        <v>545</v>
      </c>
      <c r="D132" s="13" t="s">
        <v>546</v>
      </c>
      <c r="E132" s="13" t="str">
        <f t="shared" si="2"/>
        <v>L</v>
      </c>
      <c r="F132" s="15">
        <v>38125</v>
      </c>
      <c r="G132" s="13">
        <v>13</v>
      </c>
      <c r="H132" s="13" t="s">
        <v>547</v>
      </c>
      <c r="I132" s="13" t="s">
        <v>50</v>
      </c>
      <c r="J132" s="13" t="s">
        <v>285</v>
      </c>
      <c r="K132" s="13" t="s">
        <v>296</v>
      </c>
      <c r="L132" s="13" t="s">
        <v>470</v>
      </c>
      <c r="M132" s="13" t="s">
        <v>298</v>
      </c>
      <c r="N132" s="13" t="s">
        <v>548</v>
      </c>
    </row>
    <row r="133" spans="1:14" x14ac:dyDescent="0.25">
      <c r="A133" s="13">
        <v>36</v>
      </c>
      <c r="B133" s="14">
        <v>128</v>
      </c>
      <c r="C133" s="13" t="s">
        <v>549</v>
      </c>
      <c r="D133" s="13" t="s">
        <v>550</v>
      </c>
      <c r="E133" s="13" t="str">
        <f t="shared" si="2"/>
        <v>L</v>
      </c>
      <c r="F133" s="15">
        <v>38547</v>
      </c>
      <c r="G133" s="13">
        <v>12</v>
      </c>
      <c r="H133" s="13" t="s">
        <v>551</v>
      </c>
      <c r="I133" s="13" t="s">
        <v>20</v>
      </c>
      <c r="J133" s="13" t="s">
        <v>285</v>
      </c>
      <c r="K133" s="13" t="s">
        <v>296</v>
      </c>
      <c r="L133" s="13" t="s">
        <v>470</v>
      </c>
      <c r="M133" s="13" t="s">
        <v>298</v>
      </c>
    </row>
    <row r="134" spans="1:14" x14ac:dyDescent="0.25">
      <c r="A134" s="13">
        <v>37</v>
      </c>
      <c r="B134" s="14">
        <v>140</v>
      </c>
      <c r="C134" s="13" t="s">
        <v>552</v>
      </c>
      <c r="D134" s="13" t="s">
        <v>553</v>
      </c>
      <c r="E134" s="13" t="str">
        <f t="shared" si="2"/>
        <v>L</v>
      </c>
      <c r="F134" s="15">
        <v>37790</v>
      </c>
      <c r="G134" s="13">
        <v>14</v>
      </c>
      <c r="H134" s="13" t="s">
        <v>554</v>
      </c>
      <c r="I134" s="13" t="s">
        <v>21</v>
      </c>
      <c r="J134" s="13" t="s">
        <v>285</v>
      </c>
      <c r="K134" s="13" t="s">
        <v>296</v>
      </c>
      <c r="L134" s="13" t="s">
        <v>470</v>
      </c>
      <c r="M134" s="13" t="s">
        <v>298</v>
      </c>
    </row>
    <row r="135" spans="1:14" x14ac:dyDescent="0.25">
      <c r="A135" s="13">
        <v>1</v>
      </c>
      <c r="B135" s="14" t="s">
        <v>555</v>
      </c>
      <c r="C135" s="13" t="s">
        <v>556</v>
      </c>
      <c r="D135" s="13" t="s">
        <v>557</v>
      </c>
      <c r="E135" s="13" t="str">
        <f t="shared" si="2"/>
        <v>L</v>
      </c>
      <c r="F135" s="15">
        <v>37883</v>
      </c>
      <c r="G135" s="13">
        <v>13</v>
      </c>
      <c r="H135" s="13" t="s">
        <v>558</v>
      </c>
      <c r="I135" s="13" t="s">
        <v>76</v>
      </c>
      <c r="J135" s="7" t="s">
        <v>279</v>
      </c>
      <c r="K135" s="13" t="s">
        <v>559</v>
      </c>
      <c r="L135" s="13" t="s">
        <v>560</v>
      </c>
      <c r="M135" s="13" t="s">
        <v>298</v>
      </c>
    </row>
    <row r="136" spans="1:14" x14ac:dyDescent="0.25">
      <c r="A136" s="13">
        <v>2</v>
      </c>
      <c r="B136" s="14" t="s">
        <v>561</v>
      </c>
      <c r="C136" s="13" t="s">
        <v>562</v>
      </c>
      <c r="D136" s="13" t="s">
        <v>563</v>
      </c>
      <c r="E136" s="13" t="str">
        <f t="shared" si="2"/>
        <v>L</v>
      </c>
      <c r="F136" s="15">
        <v>38202</v>
      </c>
      <c r="G136" s="13">
        <v>12</v>
      </c>
      <c r="H136" s="13" t="s">
        <v>564</v>
      </c>
      <c r="I136" s="13" t="s">
        <v>34</v>
      </c>
      <c r="J136" s="7" t="s">
        <v>279</v>
      </c>
      <c r="K136" s="13" t="s">
        <v>559</v>
      </c>
      <c r="L136" s="13" t="s">
        <v>560</v>
      </c>
      <c r="M136" s="13" t="s">
        <v>298</v>
      </c>
    </row>
    <row r="137" spans="1:14" x14ac:dyDescent="0.25">
      <c r="A137" s="13">
        <v>3</v>
      </c>
      <c r="B137" s="14" t="s">
        <v>565</v>
      </c>
      <c r="C137" s="13" t="s">
        <v>566</v>
      </c>
      <c r="D137" s="13" t="s">
        <v>567</v>
      </c>
      <c r="E137" s="13" t="str">
        <f t="shared" si="2"/>
        <v>L</v>
      </c>
      <c r="F137" s="15">
        <v>38467</v>
      </c>
      <c r="G137" s="13">
        <v>12</v>
      </c>
      <c r="H137" s="13" t="s">
        <v>568</v>
      </c>
      <c r="I137" s="13" t="s">
        <v>35</v>
      </c>
      <c r="J137" s="7" t="s">
        <v>279</v>
      </c>
      <c r="K137" s="13" t="s">
        <v>559</v>
      </c>
      <c r="L137" s="13" t="s">
        <v>560</v>
      </c>
      <c r="M137" s="13" t="s">
        <v>298</v>
      </c>
      <c r="N137" s="13" t="s">
        <v>569</v>
      </c>
    </row>
    <row r="138" spans="1:14" x14ac:dyDescent="0.25">
      <c r="A138" s="13">
        <v>4</v>
      </c>
      <c r="B138" s="14" t="s">
        <v>570</v>
      </c>
      <c r="C138" s="13" t="s">
        <v>571</v>
      </c>
      <c r="D138" s="13" t="s">
        <v>572</v>
      </c>
      <c r="E138" s="13" t="str">
        <f t="shared" si="2"/>
        <v>L</v>
      </c>
      <c r="F138" s="15">
        <v>38491</v>
      </c>
      <c r="G138" s="13">
        <v>12</v>
      </c>
      <c r="H138" s="13" t="s">
        <v>573</v>
      </c>
      <c r="I138" s="13" t="s">
        <v>15</v>
      </c>
      <c r="J138" s="7" t="s">
        <v>279</v>
      </c>
      <c r="K138" s="13" t="s">
        <v>559</v>
      </c>
      <c r="L138" s="13" t="s">
        <v>560</v>
      </c>
      <c r="M138" s="13" t="s">
        <v>298</v>
      </c>
    </row>
    <row r="139" spans="1:14" x14ac:dyDescent="0.25">
      <c r="A139" s="13">
        <v>5</v>
      </c>
      <c r="B139" s="14" t="s">
        <v>574</v>
      </c>
      <c r="C139" s="13" t="s">
        <v>575</v>
      </c>
      <c r="D139" s="13" t="s">
        <v>576</v>
      </c>
      <c r="E139" s="13" t="str">
        <f t="shared" si="2"/>
        <v>L</v>
      </c>
      <c r="F139" s="15">
        <v>38464</v>
      </c>
      <c r="G139" s="13">
        <v>12</v>
      </c>
      <c r="H139" s="13" t="s">
        <v>577</v>
      </c>
      <c r="I139" s="13" t="s">
        <v>14</v>
      </c>
      <c r="J139" s="7" t="s">
        <v>279</v>
      </c>
      <c r="K139" s="13" t="s">
        <v>559</v>
      </c>
      <c r="L139" s="13" t="s">
        <v>560</v>
      </c>
      <c r="M139" s="13" t="s">
        <v>298</v>
      </c>
    </row>
    <row r="140" spans="1:14" x14ac:dyDescent="0.25">
      <c r="A140" s="13">
        <v>6</v>
      </c>
      <c r="B140" s="14" t="s">
        <v>578</v>
      </c>
      <c r="C140" s="13" t="s">
        <v>579</v>
      </c>
      <c r="D140" s="13" t="s">
        <v>580</v>
      </c>
      <c r="E140" s="13" t="str">
        <f t="shared" si="2"/>
        <v>L</v>
      </c>
      <c r="F140" s="15">
        <v>38206</v>
      </c>
      <c r="G140" s="13">
        <v>12</v>
      </c>
      <c r="H140" s="13" t="s">
        <v>581</v>
      </c>
      <c r="I140" s="13" t="s">
        <v>36</v>
      </c>
      <c r="J140" s="7" t="s">
        <v>279</v>
      </c>
      <c r="K140" s="13" t="s">
        <v>559</v>
      </c>
      <c r="L140" s="13" t="s">
        <v>560</v>
      </c>
      <c r="M140" s="13" t="s">
        <v>298</v>
      </c>
    </row>
    <row r="141" spans="1:14" x14ac:dyDescent="0.25">
      <c r="A141" s="13">
        <v>7</v>
      </c>
      <c r="B141" s="14" t="s">
        <v>582</v>
      </c>
      <c r="C141" s="13" t="s">
        <v>583</v>
      </c>
      <c r="D141" s="13" t="s">
        <v>584</v>
      </c>
      <c r="E141" s="13" t="str">
        <f t="shared" si="2"/>
        <v>L</v>
      </c>
      <c r="F141" s="15">
        <v>39351</v>
      </c>
      <c r="G141" s="13">
        <v>9</v>
      </c>
      <c r="H141" s="13" t="s">
        <v>585</v>
      </c>
      <c r="I141" s="13" t="s">
        <v>16</v>
      </c>
      <c r="J141" s="7" t="s">
        <v>279</v>
      </c>
      <c r="K141" s="13" t="s">
        <v>559</v>
      </c>
      <c r="L141" s="13" t="s">
        <v>560</v>
      </c>
      <c r="M141" s="13" t="s">
        <v>298</v>
      </c>
    </row>
    <row r="142" spans="1:14" x14ac:dyDescent="0.25">
      <c r="A142" s="13">
        <v>8</v>
      </c>
      <c r="B142" s="14" t="s">
        <v>586</v>
      </c>
      <c r="C142" s="13" t="s">
        <v>587</v>
      </c>
      <c r="D142" s="13" t="s">
        <v>67</v>
      </c>
      <c r="E142" s="13" t="str">
        <f t="shared" si="2"/>
        <v>L</v>
      </c>
      <c r="F142" s="15">
        <v>38795</v>
      </c>
      <c r="G142" s="13">
        <v>11</v>
      </c>
      <c r="H142" s="13" t="s">
        <v>588</v>
      </c>
      <c r="I142" s="13" t="s">
        <v>86</v>
      </c>
      <c r="J142" s="7" t="s">
        <v>279</v>
      </c>
      <c r="K142" s="13" t="s">
        <v>559</v>
      </c>
      <c r="L142" s="13" t="s">
        <v>560</v>
      </c>
      <c r="M142" s="13" t="s">
        <v>298</v>
      </c>
    </row>
    <row r="143" spans="1:14" x14ac:dyDescent="0.25">
      <c r="A143" s="13">
        <v>9</v>
      </c>
      <c r="B143" s="14" t="s">
        <v>589</v>
      </c>
      <c r="C143" s="13" t="s">
        <v>590</v>
      </c>
      <c r="D143" s="13" t="s">
        <v>591</v>
      </c>
      <c r="E143" s="13" t="str">
        <f t="shared" si="2"/>
        <v>L</v>
      </c>
      <c r="F143" s="15">
        <v>37570</v>
      </c>
      <c r="G143" s="13">
        <v>14</v>
      </c>
      <c r="H143" s="13" t="s">
        <v>592</v>
      </c>
      <c r="I143" s="13" t="s">
        <v>37</v>
      </c>
      <c r="J143" s="7" t="s">
        <v>279</v>
      </c>
      <c r="K143" s="13" t="s">
        <v>559</v>
      </c>
      <c r="L143" s="13" t="s">
        <v>560</v>
      </c>
      <c r="M143" s="13" t="s">
        <v>298</v>
      </c>
    </row>
    <row r="144" spans="1:14" x14ac:dyDescent="0.25">
      <c r="A144" s="13">
        <v>10</v>
      </c>
      <c r="B144" s="14" t="s">
        <v>593</v>
      </c>
      <c r="C144" s="13" t="s">
        <v>276</v>
      </c>
      <c r="D144" s="13" t="s">
        <v>594</v>
      </c>
      <c r="E144" s="13" t="str">
        <f t="shared" si="2"/>
        <v>L</v>
      </c>
      <c r="F144" s="15">
        <v>38246</v>
      </c>
      <c r="G144" s="13">
        <v>12</v>
      </c>
      <c r="H144" s="13" t="s">
        <v>595</v>
      </c>
      <c r="I144" s="13" t="s">
        <v>17</v>
      </c>
      <c r="J144" s="7" t="s">
        <v>279</v>
      </c>
      <c r="K144" s="13" t="s">
        <v>559</v>
      </c>
      <c r="L144" s="13" t="s">
        <v>560</v>
      </c>
      <c r="M144" s="13" t="s">
        <v>298</v>
      </c>
    </row>
    <row r="145" spans="1:14" x14ac:dyDescent="0.25">
      <c r="A145" s="13">
        <v>11</v>
      </c>
      <c r="B145" s="14" t="s">
        <v>596</v>
      </c>
      <c r="C145" s="13" t="s">
        <v>597</v>
      </c>
      <c r="D145" s="13" t="s">
        <v>598</v>
      </c>
      <c r="E145" s="13" t="str">
        <f t="shared" si="2"/>
        <v>L</v>
      </c>
      <c r="F145" s="15">
        <v>38099</v>
      </c>
      <c r="G145" s="13">
        <v>13</v>
      </c>
      <c r="H145" s="13" t="s">
        <v>599</v>
      </c>
      <c r="I145" s="13" t="s">
        <v>38</v>
      </c>
      <c r="J145" s="7" t="s">
        <v>279</v>
      </c>
      <c r="K145" s="13" t="s">
        <v>559</v>
      </c>
      <c r="L145" s="13" t="s">
        <v>560</v>
      </c>
      <c r="M145" s="13" t="s">
        <v>298</v>
      </c>
    </row>
    <row r="146" spans="1:14" x14ac:dyDescent="0.25">
      <c r="A146" s="13">
        <v>13</v>
      </c>
      <c r="B146" s="14" t="s">
        <v>600</v>
      </c>
      <c r="C146" s="13" t="s">
        <v>127</v>
      </c>
      <c r="D146" s="13" t="s">
        <v>126</v>
      </c>
      <c r="E146" s="13" t="str">
        <f t="shared" si="2"/>
        <v>L</v>
      </c>
      <c r="F146" s="15">
        <v>37981</v>
      </c>
      <c r="G146" s="13">
        <v>13</v>
      </c>
      <c r="H146" s="13" t="s">
        <v>601</v>
      </c>
      <c r="I146" s="13" t="s">
        <v>39</v>
      </c>
      <c r="J146" s="7" t="s">
        <v>279</v>
      </c>
      <c r="K146" s="13" t="s">
        <v>559</v>
      </c>
      <c r="L146" s="13" t="s">
        <v>560</v>
      </c>
      <c r="M146" s="13" t="s">
        <v>298</v>
      </c>
    </row>
    <row r="147" spans="1:14" x14ac:dyDescent="0.25">
      <c r="A147" s="13">
        <v>14</v>
      </c>
      <c r="B147" s="14" t="s">
        <v>602</v>
      </c>
      <c r="C147" s="13" t="s">
        <v>139</v>
      </c>
      <c r="D147" s="13" t="s">
        <v>603</v>
      </c>
      <c r="E147" s="13" t="str">
        <f t="shared" si="2"/>
        <v>L</v>
      </c>
      <c r="F147" s="15">
        <v>37252</v>
      </c>
      <c r="G147" s="13">
        <v>15</v>
      </c>
      <c r="H147" s="13" t="s">
        <v>604</v>
      </c>
      <c r="I147" s="13" t="s">
        <v>136</v>
      </c>
      <c r="J147" s="7" t="s">
        <v>279</v>
      </c>
      <c r="K147" s="13" t="s">
        <v>559</v>
      </c>
      <c r="L147" s="13" t="s">
        <v>560</v>
      </c>
      <c r="M147" s="13" t="s">
        <v>298</v>
      </c>
    </row>
    <row r="148" spans="1:14" x14ac:dyDescent="0.25">
      <c r="A148" s="13">
        <v>15</v>
      </c>
      <c r="B148" s="14" t="s">
        <v>605</v>
      </c>
      <c r="C148" s="13" t="s">
        <v>151</v>
      </c>
      <c r="D148" s="13" t="s">
        <v>606</v>
      </c>
      <c r="E148" s="13" t="str">
        <f t="shared" si="2"/>
        <v>L</v>
      </c>
      <c r="F148" s="15">
        <v>38078</v>
      </c>
      <c r="G148" s="13">
        <v>13</v>
      </c>
      <c r="H148" s="13" t="s">
        <v>607</v>
      </c>
      <c r="I148" s="13" t="s">
        <v>40</v>
      </c>
      <c r="J148" s="7" t="s">
        <v>279</v>
      </c>
      <c r="K148" s="13" t="s">
        <v>559</v>
      </c>
      <c r="L148" s="13" t="s">
        <v>560</v>
      </c>
      <c r="M148" s="13" t="s">
        <v>298</v>
      </c>
    </row>
    <row r="149" spans="1:14" x14ac:dyDescent="0.25">
      <c r="A149" s="13">
        <v>16</v>
      </c>
      <c r="B149" s="14" t="s">
        <v>608</v>
      </c>
      <c r="C149" s="13" t="s">
        <v>609</v>
      </c>
      <c r="D149" s="13" t="s">
        <v>610</v>
      </c>
      <c r="E149" s="13" t="str">
        <f t="shared" si="2"/>
        <v>L</v>
      </c>
      <c r="F149" s="15">
        <v>38515</v>
      </c>
      <c r="G149" s="13">
        <v>12</v>
      </c>
      <c r="H149" s="13" t="s">
        <v>611</v>
      </c>
      <c r="I149" s="13" t="s">
        <v>18</v>
      </c>
      <c r="J149" s="7" t="s">
        <v>279</v>
      </c>
      <c r="K149" s="13" t="s">
        <v>559</v>
      </c>
      <c r="L149" s="13" t="s">
        <v>560</v>
      </c>
      <c r="M149" s="13" t="s">
        <v>298</v>
      </c>
    </row>
    <row r="150" spans="1:14" x14ac:dyDescent="0.25">
      <c r="A150" s="13">
        <v>17</v>
      </c>
      <c r="B150" s="14" t="s">
        <v>612</v>
      </c>
      <c r="C150" s="13" t="s">
        <v>174</v>
      </c>
      <c r="D150" s="13" t="s">
        <v>173</v>
      </c>
      <c r="E150" s="13" t="str">
        <f t="shared" si="2"/>
        <v>L</v>
      </c>
      <c r="F150" s="15">
        <v>38204</v>
      </c>
      <c r="G150" s="13">
        <v>12</v>
      </c>
      <c r="H150" s="13" t="s">
        <v>613</v>
      </c>
      <c r="I150" s="13" t="s">
        <v>23</v>
      </c>
      <c r="J150" s="7" t="s">
        <v>279</v>
      </c>
      <c r="K150" s="13" t="s">
        <v>559</v>
      </c>
      <c r="L150" s="13" t="s">
        <v>560</v>
      </c>
      <c r="M150" s="13" t="s">
        <v>298</v>
      </c>
    </row>
    <row r="151" spans="1:14" x14ac:dyDescent="0.25">
      <c r="A151" s="13">
        <v>18</v>
      </c>
      <c r="B151" s="14" t="s">
        <v>614</v>
      </c>
      <c r="C151" s="13" t="s">
        <v>615</v>
      </c>
      <c r="D151" s="13" t="s">
        <v>616</v>
      </c>
      <c r="E151" s="13" t="str">
        <f t="shared" si="2"/>
        <v>L</v>
      </c>
      <c r="F151" s="15">
        <v>38510</v>
      </c>
      <c r="G151" s="13">
        <v>12</v>
      </c>
      <c r="H151" s="13" t="s">
        <v>617</v>
      </c>
      <c r="I151" s="13" t="s">
        <v>344</v>
      </c>
      <c r="J151" s="7" t="s">
        <v>279</v>
      </c>
      <c r="K151" s="13" t="s">
        <v>559</v>
      </c>
      <c r="L151" s="13" t="s">
        <v>560</v>
      </c>
      <c r="M151" s="13" t="s">
        <v>298</v>
      </c>
      <c r="N151" s="13" t="s">
        <v>569</v>
      </c>
    </row>
    <row r="152" spans="1:14" x14ac:dyDescent="0.25">
      <c r="A152" s="13">
        <v>19</v>
      </c>
      <c r="B152" s="14" t="s">
        <v>618</v>
      </c>
      <c r="C152" s="13" t="s">
        <v>191</v>
      </c>
      <c r="D152" s="13" t="s">
        <v>190</v>
      </c>
      <c r="E152" s="13" t="str">
        <f t="shared" si="2"/>
        <v>L</v>
      </c>
      <c r="F152" s="15">
        <v>37620</v>
      </c>
      <c r="G152" s="13">
        <v>14</v>
      </c>
      <c r="H152" s="13" t="s">
        <v>619</v>
      </c>
      <c r="I152" s="13" t="s">
        <v>51</v>
      </c>
      <c r="J152" s="7" t="s">
        <v>279</v>
      </c>
      <c r="K152" s="13" t="s">
        <v>559</v>
      </c>
      <c r="L152" s="13" t="s">
        <v>560</v>
      </c>
      <c r="M152" s="13" t="s">
        <v>298</v>
      </c>
    </row>
    <row r="153" spans="1:14" x14ac:dyDescent="0.25">
      <c r="A153" s="13">
        <v>20</v>
      </c>
      <c r="B153" s="14" t="s">
        <v>620</v>
      </c>
      <c r="C153" s="13" t="s">
        <v>621</v>
      </c>
      <c r="D153" s="13" t="s">
        <v>622</v>
      </c>
      <c r="E153" s="13" t="str">
        <f t="shared" si="2"/>
        <v>L</v>
      </c>
      <c r="F153" s="15">
        <v>37862</v>
      </c>
      <c r="G153" s="13">
        <v>13</v>
      </c>
      <c r="H153" s="13" t="s">
        <v>623</v>
      </c>
      <c r="I153" s="13" t="s">
        <v>41</v>
      </c>
      <c r="J153" s="7" t="s">
        <v>279</v>
      </c>
      <c r="K153" s="13" t="s">
        <v>559</v>
      </c>
      <c r="L153" s="13" t="s">
        <v>560</v>
      </c>
      <c r="M153" s="13" t="s">
        <v>298</v>
      </c>
    </row>
    <row r="154" spans="1:14" x14ac:dyDescent="0.25">
      <c r="A154" s="13">
        <v>21</v>
      </c>
      <c r="B154" s="14" t="s">
        <v>624</v>
      </c>
      <c r="C154" s="13" t="s">
        <v>201</v>
      </c>
      <c r="D154" s="13" t="s">
        <v>200</v>
      </c>
      <c r="E154" s="13" t="str">
        <f t="shared" si="2"/>
        <v>L</v>
      </c>
      <c r="F154" s="15">
        <v>38883</v>
      </c>
      <c r="G154" s="13">
        <v>11</v>
      </c>
      <c r="H154" s="13" t="s">
        <v>625</v>
      </c>
      <c r="I154" s="13" t="s">
        <v>43</v>
      </c>
      <c r="J154" s="7" t="s">
        <v>279</v>
      </c>
      <c r="K154" s="13" t="s">
        <v>559</v>
      </c>
      <c r="L154" s="13" t="s">
        <v>560</v>
      </c>
      <c r="M154" s="13" t="s">
        <v>298</v>
      </c>
    </row>
    <row r="155" spans="1:14" x14ac:dyDescent="0.25">
      <c r="A155" s="13">
        <v>22</v>
      </c>
      <c r="B155" s="14" t="s">
        <v>626</v>
      </c>
      <c r="C155" s="13" t="s">
        <v>627</v>
      </c>
      <c r="D155" s="13" t="s">
        <v>628</v>
      </c>
      <c r="E155" s="13" t="str">
        <f t="shared" si="2"/>
        <v>L</v>
      </c>
      <c r="F155" s="15">
        <v>38511</v>
      </c>
      <c r="G155" s="13">
        <v>12</v>
      </c>
      <c r="H155" s="13" t="s">
        <v>629</v>
      </c>
      <c r="I155" s="13" t="s">
        <v>42</v>
      </c>
      <c r="J155" s="7" t="s">
        <v>279</v>
      </c>
      <c r="K155" s="13" t="s">
        <v>559</v>
      </c>
      <c r="L155" s="13" t="s">
        <v>560</v>
      </c>
      <c r="M155" s="13" t="s">
        <v>298</v>
      </c>
    </row>
    <row r="156" spans="1:14" x14ac:dyDescent="0.25">
      <c r="A156" s="13">
        <v>23</v>
      </c>
      <c r="B156" s="14" t="s">
        <v>630</v>
      </c>
      <c r="C156" s="13" t="s">
        <v>631</v>
      </c>
      <c r="D156" s="13" t="s">
        <v>632</v>
      </c>
      <c r="E156" s="13" t="str">
        <f t="shared" si="2"/>
        <v>L</v>
      </c>
      <c r="F156" s="15">
        <v>37573</v>
      </c>
      <c r="G156" s="13">
        <v>14</v>
      </c>
      <c r="H156" s="13" t="s">
        <v>633</v>
      </c>
      <c r="I156" s="13" t="s">
        <v>44</v>
      </c>
      <c r="J156" s="7" t="s">
        <v>279</v>
      </c>
      <c r="K156" s="13" t="s">
        <v>559</v>
      </c>
      <c r="L156" s="13" t="s">
        <v>560</v>
      </c>
      <c r="M156" s="13" t="s">
        <v>298</v>
      </c>
    </row>
    <row r="157" spans="1:14" x14ac:dyDescent="0.25">
      <c r="A157" s="13">
        <v>24</v>
      </c>
      <c r="B157" s="14" t="s">
        <v>634</v>
      </c>
      <c r="C157" s="13" t="s">
        <v>99</v>
      </c>
      <c r="D157" s="13" t="s">
        <v>98</v>
      </c>
      <c r="E157" s="13" t="str">
        <f t="shared" si="2"/>
        <v>L</v>
      </c>
      <c r="F157" s="15">
        <v>37967</v>
      </c>
      <c r="G157" s="13">
        <v>13</v>
      </c>
      <c r="H157" s="13" t="s">
        <v>635</v>
      </c>
      <c r="I157" s="13" t="s">
        <v>96</v>
      </c>
      <c r="J157" s="7" t="s">
        <v>279</v>
      </c>
      <c r="K157" s="13" t="s">
        <v>559</v>
      </c>
      <c r="L157" s="13" t="s">
        <v>560</v>
      </c>
      <c r="M157" s="13" t="s">
        <v>298</v>
      </c>
    </row>
    <row r="158" spans="1:14" x14ac:dyDescent="0.25">
      <c r="A158" s="13">
        <v>25</v>
      </c>
      <c r="B158" s="14" t="s">
        <v>636</v>
      </c>
      <c r="C158" s="13" t="s">
        <v>637</v>
      </c>
      <c r="D158" s="13" t="s">
        <v>638</v>
      </c>
      <c r="E158" s="13" t="str">
        <f t="shared" si="2"/>
        <v>L</v>
      </c>
      <c r="F158" s="15">
        <v>37226</v>
      </c>
      <c r="G158" s="13">
        <v>15</v>
      </c>
      <c r="H158" s="13" t="s">
        <v>639</v>
      </c>
      <c r="I158" s="13" t="s">
        <v>45</v>
      </c>
      <c r="J158" s="7" t="s">
        <v>279</v>
      </c>
      <c r="K158" s="13" t="s">
        <v>559</v>
      </c>
      <c r="L158" s="13" t="s">
        <v>560</v>
      </c>
      <c r="M158" s="13" t="s">
        <v>298</v>
      </c>
    </row>
    <row r="159" spans="1:14" x14ac:dyDescent="0.25">
      <c r="A159" s="13">
        <v>26</v>
      </c>
      <c r="B159" s="14" t="s">
        <v>640</v>
      </c>
      <c r="C159" s="13" t="s">
        <v>641</v>
      </c>
      <c r="D159" s="13" t="s">
        <v>642</v>
      </c>
      <c r="E159" s="13" t="str">
        <f t="shared" si="2"/>
        <v>L</v>
      </c>
      <c r="F159" s="15">
        <v>38306</v>
      </c>
      <c r="G159" s="13">
        <v>12</v>
      </c>
      <c r="H159" s="13" t="s">
        <v>363</v>
      </c>
      <c r="I159" s="13" t="s">
        <v>46</v>
      </c>
      <c r="J159" s="7" t="s">
        <v>279</v>
      </c>
      <c r="K159" s="13" t="s">
        <v>559</v>
      </c>
      <c r="L159" s="13" t="s">
        <v>560</v>
      </c>
      <c r="M159" s="13" t="s">
        <v>298</v>
      </c>
    </row>
    <row r="160" spans="1:14" x14ac:dyDescent="0.25">
      <c r="A160" s="13">
        <v>27</v>
      </c>
      <c r="B160" s="14" t="s">
        <v>643</v>
      </c>
      <c r="C160" s="13" t="s">
        <v>644</v>
      </c>
      <c r="D160" s="13" t="s">
        <v>645</v>
      </c>
      <c r="E160" s="13" t="str">
        <f t="shared" si="2"/>
        <v>L</v>
      </c>
      <c r="F160" s="15">
        <v>37259</v>
      </c>
      <c r="G160" s="13">
        <v>15</v>
      </c>
      <c r="H160" s="13" t="s">
        <v>646</v>
      </c>
      <c r="I160" s="13" t="s">
        <v>48</v>
      </c>
      <c r="J160" s="7" t="s">
        <v>279</v>
      </c>
      <c r="K160" s="13" t="s">
        <v>559</v>
      </c>
      <c r="L160" s="13" t="s">
        <v>560</v>
      </c>
      <c r="M160" s="13" t="s">
        <v>298</v>
      </c>
    </row>
    <row r="161" spans="1:14" x14ac:dyDescent="0.25">
      <c r="A161" s="13">
        <v>29</v>
      </c>
      <c r="B161" s="14" t="s">
        <v>647</v>
      </c>
      <c r="C161" s="13" t="s">
        <v>648</v>
      </c>
      <c r="D161" s="13" t="s">
        <v>649</v>
      </c>
      <c r="E161" s="13" t="str">
        <f t="shared" si="2"/>
        <v>L</v>
      </c>
      <c r="F161" s="15">
        <v>38044</v>
      </c>
      <c r="G161" s="13">
        <v>13</v>
      </c>
      <c r="H161" s="13" t="s">
        <v>650</v>
      </c>
      <c r="I161" s="13" t="s">
        <v>47</v>
      </c>
      <c r="J161" s="7" t="s">
        <v>279</v>
      </c>
      <c r="K161" s="13" t="s">
        <v>559</v>
      </c>
      <c r="L161" s="13" t="s">
        <v>560</v>
      </c>
      <c r="M161" s="13" t="s">
        <v>298</v>
      </c>
    </row>
    <row r="162" spans="1:14" x14ac:dyDescent="0.25">
      <c r="A162" s="13">
        <v>31</v>
      </c>
      <c r="B162" s="14" t="s">
        <v>651</v>
      </c>
      <c r="C162" s="13" t="s">
        <v>652</v>
      </c>
      <c r="D162" s="13" t="s">
        <v>653</v>
      </c>
      <c r="E162" s="13" t="str">
        <f t="shared" si="2"/>
        <v>L</v>
      </c>
      <c r="F162" s="15">
        <v>37789</v>
      </c>
      <c r="G162" s="13">
        <v>14</v>
      </c>
      <c r="H162" s="13" t="s">
        <v>654</v>
      </c>
      <c r="I162" s="13" t="s">
        <v>49</v>
      </c>
      <c r="J162" s="7" t="s">
        <v>279</v>
      </c>
      <c r="K162" s="13" t="s">
        <v>559</v>
      </c>
      <c r="L162" s="13" t="s">
        <v>560</v>
      </c>
      <c r="M162" s="13" t="s">
        <v>298</v>
      </c>
    </row>
    <row r="163" spans="1:14" x14ac:dyDescent="0.25">
      <c r="A163" s="13">
        <v>32</v>
      </c>
      <c r="B163" s="14" t="s">
        <v>655</v>
      </c>
      <c r="C163" s="13" t="s">
        <v>656</v>
      </c>
      <c r="D163" s="13" t="s">
        <v>657</v>
      </c>
      <c r="E163" s="13" t="str">
        <f t="shared" si="2"/>
        <v>L</v>
      </c>
      <c r="F163" s="15">
        <v>37789</v>
      </c>
      <c r="G163" s="13">
        <v>14</v>
      </c>
      <c r="H163" s="13" t="s">
        <v>658</v>
      </c>
      <c r="I163" s="13" t="s">
        <v>22</v>
      </c>
      <c r="J163" s="7" t="s">
        <v>279</v>
      </c>
      <c r="K163" s="13" t="s">
        <v>559</v>
      </c>
      <c r="L163" s="13" t="s">
        <v>560</v>
      </c>
      <c r="M163" s="13" t="s">
        <v>298</v>
      </c>
    </row>
    <row r="164" spans="1:14" x14ac:dyDescent="0.25">
      <c r="A164" s="13">
        <v>33</v>
      </c>
      <c r="B164" s="14" t="s">
        <v>659</v>
      </c>
      <c r="C164" s="13" t="s">
        <v>660</v>
      </c>
      <c r="D164" s="13" t="s">
        <v>661</v>
      </c>
      <c r="E164" s="13" t="str">
        <f t="shared" si="2"/>
        <v>L</v>
      </c>
      <c r="F164" s="15">
        <v>38623</v>
      </c>
      <c r="G164" s="13">
        <v>11</v>
      </c>
      <c r="H164" s="13" t="s">
        <v>662</v>
      </c>
      <c r="I164" s="13" t="s">
        <v>20</v>
      </c>
      <c r="J164" s="7" t="s">
        <v>279</v>
      </c>
      <c r="K164" s="13" t="s">
        <v>559</v>
      </c>
      <c r="L164" s="13" t="s">
        <v>560</v>
      </c>
      <c r="M164" s="13" t="s">
        <v>298</v>
      </c>
    </row>
    <row r="165" spans="1:14" x14ac:dyDescent="0.25">
      <c r="A165" s="13">
        <v>34</v>
      </c>
      <c r="B165" s="14" t="s">
        <v>663</v>
      </c>
      <c r="C165" s="13" t="s">
        <v>664</v>
      </c>
      <c r="D165" s="13" t="s">
        <v>665</v>
      </c>
      <c r="E165" s="13" t="str">
        <f t="shared" si="2"/>
        <v>L</v>
      </c>
      <c r="F165" s="15">
        <v>38727</v>
      </c>
      <c r="G165" s="13">
        <v>11</v>
      </c>
      <c r="H165" s="13" t="s">
        <v>666</v>
      </c>
      <c r="I165" s="13" t="s">
        <v>21</v>
      </c>
      <c r="J165" s="7" t="s">
        <v>279</v>
      </c>
      <c r="K165" s="13" t="s">
        <v>559</v>
      </c>
      <c r="L165" s="13" t="s">
        <v>560</v>
      </c>
      <c r="M165" s="13" t="s">
        <v>298</v>
      </c>
    </row>
    <row r="166" spans="1:14" x14ac:dyDescent="0.25">
      <c r="A166" s="13">
        <v>1</v>
      </c>
      <c r="B166" s="14" t="s">
        <v>667</v>
      </c>
      <c r="C166" s="13" t="s">
        <v>668</v>
      </c>
      <c r="D166" s="13" t="s">
        <v>669</v>
      </c>
      <c r="E166" s="13" t="str">
        <f t="shared" si="2"/>
        <v>P</v>
      </c>
      <c r="F166" s="15">
        <v>37740</v>
      </c>
      <c r="G166" s="13">
        <v>14</v>
      </c>
      <c r="H166" s="13" t="s">
        <v>670</v>
      </c>
      <c r="I166" s="13" t="s">
        <v>76</v>
      </c>
      <c r="J166" s="7" t="s">
        <v>279</v>
      </c>
      <c r="K166" s="13" t="s">
        <v>559</v>
      </c>
      <c r="L166" s="13" t="s">
        <v>671</v>
      </c>
      <c r="M166" s="13" t="s">
        <v>298</v>
      </c>
    </row>
    <row r="167" spans="1:14" x14ac:dyDescent="0.25">
      <c r="A167" s="13">
        <v>2</v>
      </c>
      <c r="B167" s="14" t="s">
        <v>672</v>
      </c>
      <c r="C167" s="13" t="s">
        <v>673</v>
      </c>
      <c r="D167" s="13" t="s">
        <v>674</v>
      </c>
      <c r="E167" s="13" t="str">
        <f t="shared" si="2"/>
        <v>P</v>
      </c>
      <c r="F167" s="15">
        <v>37848</v>
      </c>
      <c r="G167" s="13">
        <v>13</v>
      </c>
      <c r="H167" s="13" t="s">
        <v>675</v>
      </c>
      <c r="I167" s="13" t="s">
        <v>34</v>
      </c>
      <c r="J167" s="7" t="s">
        <v>279</v>
      </c>
      <c r="K167" s="13" t="s">
        <v>559</v>
      </c>
      <c r="L167" s="13" t="s">
        <v>671</v>
      </c>
      <c r="M167" s="13" t="s">
        <v>298</v>
      </c>
    </row>
    <row r="168" spans="1:14" x14ac:dyDescent="0.25">
      <c r="A168" s="13">
        <v>3</v>
      </c>
      <c r="B168" s="14" t="s">
        <v>676</v>
      </c>
      <c r="C168" s="13" t="s">
        <v>246</v>
      </c>
      <c r="D168" s="13" t="s">
        <v>677</v>
      </c>
      <c r="E168" s="13" t="str">
        <f t="shared" si="2"/>
        <v>P</v>
      </c>
      <c r="F168" s="15">
        <v>38017</v>
      </c>
      <c r="G168" s="13">
        <v>13</v>
      </c>
      <c r="H168" s="13" t="s">
        <v>678</v>
      </c>
      <c r="I168" s="13" t="s">
        <v>35</v>
      </c>
      <c r="J168" s="7" t="s">
        <v>279</v>
      </c>
      <c r="K168" s="13" t="s">
        <v>559</v>
      </c>
      <c r="L168" s="13" t="s">
        <v>671</v>
      </c>
      <c r="M168" s="13" t="s">
        <v>298</v>
      </c>
    </row>
    <row r="169" spans="1:14" x14ac:dyDescent="0.25">
      <c r="A169" s="13">
        <v>4</v>
      </c>
      <c r="B169" s="14" t="s">
        <v>679</v>
      </c>
      <c r="C169" s="13" t="s">
        <v>680</v>
      </c>
      <c r="D169" s="13" t="s">
        <v>390</v>
      </c>
      <c r="E169" s="13" t="str">
        <f t="shared" si="2"/>
        <v>P</v>
      </c>
      <c r="F169" s="15">
        <v>38209</v>
      </c>
      <c r="G169" s="13">
        <v>12</v>
      </c>
      <c r="H169" s="13" t="s">
        <v>681</v>
      </c>
      <c r="I169" s="13" t="s">
        <v>15</v>
      </c>
      <c r="J169" s="7" t="s">
        <v>279</v>
      </c>
      <c r="K169" s="13" t="s">
        <v>559</v>
      </c>
      <c r="L169" s="13" t="s">
        <v>671</v>
      </c>
      <c r="M169" s="13" t="s">
        <v>298</v>
      </c>
    </row>
    <row r="170" spans="1:14" x14ac:dyDescent="0.25">
      <c r="A170" s="13">
        <v>5</v>
      </c>
      <c r="B170" s="14" t="s">
        <v>682</v>
      </c>
      <c r="C170" s="13" t="s">
        <v>683</v>
      </c>
      <c r="D170" s="13" t="s">
        <v>684</v>
      </c>
      <c r="E170" s="13" t="str">
        <f t="shared" si="2"/>
        <v>P</v>
      </c>
      <c r="F170" s="15">
        <v>38529</v>
      </c>
      <c r="G170" s="13">
        <v>12</v>
      </c>
      <c r="H170" s="13" t="s">
        <v>685</v>
      </c>
      <c r="I170" s="13" t="s">
        <v>14</v>
      </c>
      <c r="J170" s="7" t="s">
        <v>279</v>
      </c>
      <c r="K170" s="13" t="s">
        <v>559</v>
      </c>
      <c r="L170" s="13" t="s">
        <v>671</v>
      </c>
      <c r="M170" s="13" t="s">
        <v>298</v>
      </c>
    </row>
    <row r="171" spans="1:14" x14ac:dyDescent="0.25">
      <c r="A171" s="13">
        <v>6</v>
      </c>
      <c r="B171" s="14" t="s">
        <v>686</v>
      </c>
      <c r="C171" s="13" t="s">
        <v>687</v>
      </c>
      <c r="D171" s="13" t="s">
        <v>688</v>
      </c>
      <c r="E171" s="13" t="str">
        <f t="shared" si="2"/>
        <v>P</v>
      </c>
      <c r="F171" s="15">
        <v>37636</v>
      </c>
      <c r="G171" s="13">
        <v>14</v>
      </c>
      <c r="H171" s="13" t="s">
        <v>689</v>
      </c>
      <c r="I171" s="13" t="s">
        <v>36</v>
      </c>
      <c r="J171" s="7" t="s">
        <v>279</v>
      </c>
      <c r="K171" s="13" t="s">
        <v>559</v>
      </c>
      <c r="L171" s="13" t="s">
        <v>671</v>
      </c>
      <c r="M171" s="13" t="s">
        <v>298</v>
      </c>
    </row>
    <row r="172" spans="1:14" x14ac:dyDescent="0.25">
      <c r="A172" s="13">
        <v>7</v>
      </c>
      <c r="B172" s="14" t="s">
        <v>690</v>
      </c>
      <c r="C172" s="13" t="s">
        <v>691</v>
      </c>
      <c r="D172" s="13" t="s">
        <v>692</v>
      </c>
      <c r="E172" s="13" t="str">
        <f t="shared" si="2"/>
        <v>P</v>
      </c>
      <c r="F172" s="15">
        <v>37993</v>
      </c>
      <c r="G172" s="13">
        <v>13</v>
      </c>
      <c r="H172" s="13" t="s">
        <v>693</v>
      </c>
      <c r="I172" s="13" t="s">
        <v>16</v>
      </c>
      <c r="J172" s="7" t="s">
        <v>279</v>
      </c>
      <c r="K172" s="13" t="s">
        <v>559</v>
      </c>
      <c r="L172" s="13" t="s">
        <v>671</v>
      </c>
      <c r="M172" s="13" t="s">
        <v>298</v>
      </c>
    </row>
    <row r="173" spans="1:14" x14ac:dyDescent="0.25">
      <c r="A173" s="13">
        <v>8</v>
      </c>
      <c r="B173" s="14" t="s">
        <v>694</v>
      </c>
      <c r="C173" s="13" t="s">
        <v>275</v>
      </c>
      <c r="D173" s="13" t="s">
        <v>274</v>
      </c>
      <c r="E173" s="13" t="str">
        <f t="shared" si="2"/>
        <v>P</v>
      </c>
      <c r="F173" s="15">
        <v>37734</v>
      </c>
      <c r="G173" s="13">
        <v>14</v>
      </c>
      <c r="H173" s="13" t="s">
        <v>695</v>
      </c>
      <c r="I173" s="13" t="s">
        <v>13</v>
      </c>
      <c r="J173" s="7" t="s">
        <v>279</v>
      </c>
      <c r="K173" s="13" t="s">
        <v>559</v>
      </c>
      <c r="L173" s="13" t="s">
        <v>671</v>
      </c>
      <c r="M173" s="13" t="s">
        <v>298</v>
      </c>
      <c r="N173" s="13" t="s">
        <v>569</v>
      </c>
    </row>
    <row r="174" spans="1:14" x14ac:dyDescent="0.25">
      <c r="A174" s="13">
        <v>9</v>
      </c>
      <c r="B174" s="14" t="s">
        <v>696</v>
      </c>
      <c r="C174" s="13" t="s">
        <v>697</v>
      </c>
      <c r="D174" s="13" t="s">
        <v>698</v>
      </c>
      <c r="E174" s="13" t="str">
        <f t="shared" si="2"/>
        <v>P</v>
      </c>
      <c r="F174" s="15">
        <v>38991</v>
      </c>
      <c r="G174" s="13">
        <v>10</v>
      </c>
      <c r="H174" s="13" t="s">
        <v>699</v>
      </c>
      <c r="I174" s="13" t="s">
        <v>86</v>
      </c>
      <c r="J174" s="7" t="s">
        <v>279</v>
      </c>
      <c r="K174" s="13" t="s">
        <v>559</v>
      </c>
      <c r="L174" s="13" t="s">
        <v>671</v>
      </c>
      <c r="M174" s="13" t="s">
        <v>298</v>
      </c>
    </row>
    <row r="175" spans="1:14" x14ac:dyDescent="0.25">
      <c r="A175" s="13">
        <v>10</v>
      </c>
      <c r="B175" s="14" t="s">
        <v>700</v>
      </c>
      <c r="C175" s="13" t="s">
        <v>701</v>
      </c>
      <c r="D175" s="13" t="s">
        <v>702</v>
      </c>
      <c r="E175" s="13" t="str">
        <f t="shared" si="2"/>
        <v>P</v>
      </c>
      <c r="F175" s="15">
        <v>37421</v>
      </c>
      <c r="G175" s="13">
        <v>15</v>
      </c>
      <c r="H175" s="13" t="s">
        <v>703</v>
      </c>
      <c r="I175" s="13" t="s">
        <v>37</v>
      </c>
      <c r="J175" s="7" t="s">
        <v>279</v>
      </c>
      <c r="K175" s="13" t="s">
        <v>559</v>
      </c>
      <c r="L175" s="13" t="s">
        <v>671</v>
      </c>
      <c r="M175" s="13" t="s">
        <v>298</v>
      </c>
    </row>
    <row r="176" spans="1:14" x14ac:dyDescent="0.25">
      <c r="A176" s="13">
        <v>11</v>
      </c>
      <c r="B176" s="14" t="s">
        <v>704</v>
      </c>
      <c r="C176" s="13" t="s">
        <v>175</v>
      </c>
      <c r="D176" s="13" t="s">
        <v>705</v>
      </c>
      <c r="E176" s="13" t="str">
        <f t="shared" si="2"/>
        <v>P</v>
      </c>
      <c r="F176" s="15">
        <v>37935</v>
      </c>
      <c r="G176" s="13">
        <v>13</v>
      </c>
      <c r="H176" s="13" t="s">
        <v>706</v>
      </c>
      <c r="I176" s="13" t="s">
        <v>17</v>
      </c>
      <c r="J176" s="7" t="s">
        <v>279</v>
      </c>
      <c r="K176" s="13" t="s">
        <v>559</v>
      </c>
      <c r="L176" s="13" t="s">
        <v>671</v>
      </c>
      <c r="M176" s="13" t="s">
        <v>298</v>
      </c>
    </row>
    <row r="177" spans="1:14" x14ac:dyDescent="0.25">
      <c r="A177" s="13">
        <v>12</v>
      </c>
      <c r="B177" s="14" t="s">
        <v>707</v>
      </c>
      <c r="C177" s="13" t="s">
        <v>708</v>
      </c>
      <c r="D177" s="13" t="s">
        <v>709</v>
      </c>
      <c r="E177" s="13" t="str">
        <f t="shared" si="2"/>
        <v>P</v>
      </c>
      <c r="F177" s="15">
        <v>38578</v>
      </c>
      <c r="G177" s="13">
        <v>11</v>
      </c>
      <c r="H177" s="13" t="s">
        <v>710</v>
      </c>
      <c r="I177" s="13" t="s">
        <v>38</v>
      </c>
      <c r="J177" s="7" t="s">
        <v>279</v>
      </c>
      <c r="K177" s="13" t="s">
        <v>559</v>
      </c>
      <c r="L177" s="13" t="s">
        <v>671</v>
      </c>
      <c r="M177" s="13" t="s">
        <v>298</v>
      </c>
      <c r="N177" s="13" t="s">
        <v>569</v>
      </c>
    </row>
    <row r="178" spans="1:14" x14ac:dyDescent="0.25">
      <c r="A178" s="13">
        <v>13</v>
      </c>
      <c r="B178" s="14" t="s">
        <v>711</v>
      </c>
      <c r="C178" s="13" t="s">
        <v>712</v>
      </c>
      <c r="D178" s="13" t="s">
        <v>713</v>
      </c>
      <c r="E178" s="13" t="str">
        <f t="shared" si="2"/>
        <v>P</v>
      </c>
      <c r="F178" s="15">
        <v>37029</v>
      </c>
      <c r="G178" s="13">
        <v>16</v>
      </c>
      <c r="H178" s="13" t="s">
        <v>714</v>
      </c>
      <c r="I178" s="13" t="s">
        <v>39</v>
      </c>
      <c r="J178" s="7" t="s">
        <v>279</v>
      </c>
      <c r="K178" s="13" t="s">
        <v>559</v>
      </c>
      <c r="L178" s="13" t="s">
        <v>671</v>
      </c>
      <c r="M178" s="13" t="s">
        <v>298</v>
      </c>
    </row>
    <row r="179" spans="1:14" x14ac:dyDescent="0.25">
      <c r="A179" s="13">
        <v>14</v>
      </c>
      <c r="B179" s="14" t="s">
        <v>715</v>
      </c>
      <c r="C179" s="13" t="s">
        <v>716</v>
      </c>
      <c r="D179" s="13" t="s">
        <v>717</v>
      </c>
      <c r="E179" s="13" t="str">
        <f t="shared" si="2"/>
        <v>P</v>
      </c>
      <c r="F179" s="15">
        <v>38735</v>
      </c>
      <c r="G179" s="13">
        <v>11</v>
      </c>
      <c r="H179" s="13" t="s">
        <v>718</v>
      </c>
      <c r="I179" s="13" t="s">
        <v>136</v>
      </c>
      <c r="J179" s="7" t="s">
        <v>279</v>
      </c>
      <c r="K179" s="13" t="s">
        <v>559</v>
      </c>
      <c r="L179" s="13" t="s">
        <v>671</v>
      </c>
      <c r="M179" s="13" t="s">
        <v>298</v>
      </c>
    </row>
    <row r="180" spans="1:14" x14ac:dyDescent="0.25">
      <c r="A180" s="13">
        <v>15</v>
      </c>
      <c r="B180" s="14" t="s">
        <v>719</v>
      </c>
      <c r="C180" s="13" t="s">
        <v>153</v>
      </c>
      <c r="D180" s="13" t="s">
        <v>152</v>
      </c>
      <c r="E180" s="13" t="str">
        <f t="shared" si="2"/>
        <v>P</v>
      </c>
      <c r="F180" s="15">
        <v>37891</v>
      </c>
      <c r="G180" s="13">
        <v>13</v>
      </c>
      <c r="H180" s="13" t="s">
        <v>720</v>
      </c>
      <c r="I180" s="13" t="s">
        <v>40</v>
      </c>
      <c r="J180" s="7" t="s">
        <v>279</v>
      </c>
      <c r="K180" s="13" t="s">
        <v>559</v>
      </c>
      <c r="L180" s="13" t="s">
        <v>671</v>
      </c>
      <c r="M180" s="13" t="s">
        <v>298</v>
      </c>
      <c r="N180" s="13" t="s">
        <v>569</v>
      </c>
    </row>
    <row r="181" spans="1:14" x14ac:dyDescent="0.25">
      <c r="A181" s="13">
        <v>16</v>
      </c>
      <c r="B181" s="14" t="s">
        <v>721</v>
      </c>
      <c r="C181" s="13" t="s">
        <v>722</v>
      </c>
      <c r="D181" s="13" t="s">
        <v>30</v>
      </c>
      <c r="E181" s="13" t="str">
        <f t="shared" si="2"/>
        <v>P</v>
      </c>
      <c r="F181" s="15">
        <v>38346</v>
      </c>
      <c r="G181" s="13">
        <v>12</v>
      </c>
      <c r="H181" s="13" t="s">
        <v>723</v>
      </c>
      <c r="I181" s="13" t="s">
        <v>18</v>
      </c>
      <c r="J181" s="7" t="s">
        <v>279</v>
      </c>
      <c r="K181" s="13" t="s">
        <v>559</v>
      </c>
      <c r="L181" s="13" t="s">
        <v>671</v>
      </c>
      <c r="M181" s="13" t="s">
        <v>298</v>
      </c>
    </row>
    <row r="182" spans="1:14" x14ac:dyDescent="0.25">
      <c r="A182" s="13">
        <v>18</v>
      </c>
      <c r="B182" s="14" t="s">
        <v>724</v>
      </c>
      <c r="C182" s="13" t="s">
        <v>725</v>
      </c>
      <c r="D182" s="13" t="s">
        <v>726</v>
      </c>
      <c r="E182" s="13" t="str">
        <f t="shared" si="2"/>
        <v>P</v>
      </c>
      <c r="F182" s="15">
        <v>39739</v>
      </c>
      <c r="G182" s="13">
        <v>8</v>
      </c>
      <c r="H182" s="13" t="s">
        <v>727</v>
      </c>
      <c r="I182" s="13" t="s">
        <v>23</v>
      </c>
      <c r="J182" s="7" t="s">
        <v>279</v>
      </c>
      <c r="K182" s="13" t="s">
        <v>559</v>
      </c>
      <c r="L182" s="13" t="s">
        <v>671</v>
      </c>
      <c r="M182" s="13" t="s">
        <v>298</v>
      </c>
    </row>
    <row r="183" spans="1:14" x14ac:dyDescent="0.25">
      <c r="A183" s="13">
        <v>19</v>
      </c>
      <c r="B183" s="14" t="s">
        <v>728</v>
      </c>
      <c r="C183" s="13" t="s">
        <v>180</v>
      </c>
      <c r="D183" s="13" t="s">
        <v>179</v>
      </c>
      <c r="E183" s="13" t="str">
        <f t="shared" si="2"/>
        <v>P</v>
      </c>
      <c r="F183" s="15">
        <v>38836</v>
      </c>
      <c r="G183" s="13">
        <v>11</v>
      </c>
      <c r="H183" s="13" t="s">
        <v>729</v>
      </c>
      <c r="I183" s="13" t="s">
        <v>344</v>
      </c>
      <c r="J183" s="7" t="s">
        <v>279</v>
      </c>
      <c r="K183" s="13" t="s">
        <v>559</v>
      </c>
      <c r="L183" s="13" t="s">
        <v>671</v>
      </c>
      <c r="M183" s="13" t="s">
        <v>298</v>
      </c>
      <c r="N183" s="13" t="s">
        <v>569</v>
      </c>
    </row>
    <row r="184" spans="1:14" x14ac:dyDescent="0.25">
      <c r="A184" s="13">
        <v>20</v>
      </c>
      <c r="B184" s="14" t="s">
        <v>730</v>
      </c>
      <c r="C184" s="13" t="s">
        <v>731</v>
      </c>
      <c r="D184" s="13" t="s">
        <v>732</v>
      </c>
      <c r="E184" s="13" t="str">
        <f t="shared" si="2"/>
        <v>P</v>
      </c>
      <c r="F184" s="15">
        <v>37950</v>
      </c>
      <c r="G184" s="13">
        <v>13</v>
      </c>
      <c r="H184" s="13" t="s">
        <v>733</v>
      </c>
      <c r="I184" s="13" t="s">
        <v>51</v>
      </c>
      <c r="J184" s="7" t="s">
        <v>279</v>
      </c>
      <c r="K184" s="13" t="s">
        <v>559</v>
      </c>
      <c r="L184" s="13" t="s">
        <v>671</v>
      </c>
      <c r="M184" s="13" t="s">
        <v>298</v>
      </c>
      <c r="N184" s="13" t="s">
        <v>569</v>
      </c>
    </row>
    <row r="185" spans="1:14" x14ac:dyDescent="0.25">
      <c r="A185" s="13">
        <v>22</v>
      </c>
      <c r="B185" s="14" t="s">
        <v>734</v>
      </c>
      <c r="C185" s="13" t="s">
        <v>202</v>
      </c>
      <c r="D185" s="13" t="s">
        <v>69</v>
      </c>
      <c r="E185" s="13" t="str">
        <f t="shared" si="2"/>
        <v>P</v>
      </c>
      <c r="F185" s="15">
        <v>37992</v>
      </c>
      <c r="G185" s="13">
        <v>13</v>
      </c>
      <c r="H185" s="13" t="s">
        <v>735</v>
      </c>
      <c r="I185" s="13" t="s">
        <v>43</v>
      </c>
      <c r="J185" s="7" t="s">
        <v>279</v>
      </c>
      <c r="K185" s="13" t="s">
        <v>559</v>
      </c>
      <c r="L185" s="13" t="s">
        <v>671</v>
      </c>
      <c r="M185" s="13" t="s">
        <v>298</v>
      </c>
    </row>
    <row r="186" spans="1:14" x14ac:dyDescent="0.25">
      <c r="A186" s="13">
        <v>23</v>
      </c>
      <c r="B186" s="14" t="s">
        <v>736</v>
      </c>
      <c r="C186" s="13" t="s">
        <v>737</v>
      </c>
      <c r="D186" s="13" t="s">
        <v>436</v>
      </c>
      <c r="E186" s="13" t="str">
        <f t="shared" si="2"/>
        <v>P</v>
      </c>
      <c r="F186" s="15">
        <v>38918</v>
      </c>
      <c r="G186" s="13">
        <v>10</v>
      </c>
      <c r="H186" s="13" t="s">
        <v>738</v>
      </c>
      <c r="I186" s="13" t="s">
        <v>42</v>
      </c>
      <c r="J186" s="7" t="s">
        <v>279</v>
      </c>
      <c r="K186" s="13" t="s">
        <v>559</v>
      </c>
      <c r="L186" s="13" t="s">
        <v>671</v>
      </c>
      <c r="M186" s="13" t="s">
        <v>298</v>
      </c>
    </row>
    <row r="187" spans="1:14" x14ac:dyDescent="0.25">
      <c r="A187" s="13">
        <v>24</v>
      </c>
      <c r="B187" s="14" t="s">
        <v>739</v>
      </c>
      <c r="C187" s="13" t="s">
        <v>740</v>
      </c>
      <c r="D187" s="13" t="s">
        <v>741</v>
      </c>
      <c r="E187" s="13" t="str">
        <f t="shared" si="2"/>
        <v>P</v>
      </c>
      <c r="F187" s="15">
        <v>37453</v>
      </c>
      <c r="G187" s="13">
        <v>14</v>
      </c>
      <c r="H187" s="13" t="s">
        <v>742</v>
      </c>
      <c r="I187" s="13" t="s">
        <v>44</v>
      </c>
      <c r="J187" s="7" t="s">
        <v>279</v>
      </c>
      <c r="K187" s="13" t="s">
        <v>559</v>
      </c>
      <c r="L187" s="13" t="s">
        <v>671</v>
      </c>
      <c r="M187" s="13" t="s">
        <v>298</v>
      </c>
    </row>
    <row r="188" spans="1:14" x14ac:dyDescent="0.25">
      <c r="A188" s="13">
        <v>25</v>
      </c>
      <c r="B188" s="14" t="s">
        <v>743</v>
      </c>
      <c r="C188" s="13" t="s">
        <v>100</v>
      </c>
      <c r="D188" s="13" t="s">
        <v>744</v>
      </c>
      <c r="E188" s="13" t="str">
        <f t="shared" si="2"/>
        <v>P</v>
      </c>
      <c r="F188" s="15">
        <v>38183</v>
      </c>
      <c r="G188" s="13">
        <v>13</v>
      </c>
      <c r="H188" s="13" t="s">
        <v>745</v>
      </c>
      <c r="I188" s="13" t="s">
        <v>96</v>
      </c>
      <c r="J188" s="7" t="s">
        <v>279</v>
      </c>
      <c r="K188" s="13" t="s">
        <v>559</v>
      </c>
      <c r="L188" s="13" t="s">
        <v>671</v>
      </c>
      <c r="M188" s="13" t="s">
        <v>298</v>
      </c>
    </row>
    <row r="189" spans="1:14" x14ac:dyDescent="0.25">
      <c r="A189" s="13">
        <v>26</v>
      </c>
      <c r="B189" s="14" t="s">
        <v>746</v>
      </c>
      <c r="C189" s="13" t="s">
        <v>230</v>
      </c>
      <c r="D189" s="13" t="s">
        <v>70</v>
      </c>
      <c r="E189" s="13" t="str">
        <f t="shared" si="2"/>
        <v>P</v>
      </c>
      <c r="F189" s="15">
        <v>38094</v>
      </c>
      <c r="G189" s="13">
        <v>13</v>
      </c>
      <c r="H189" s="13" t="s">
        <v>747</v>
      </c>
      <c r="I189" s="13" t="s">
        <v>45</v>
      </c>
      <c r="J189" s="7" t="s">
        <v>279</v>
      </c>
      <c r="K189" s="13" t="s">
        <v>559</v>
      </c>
      <c r="L189" s="13" t="s">
        <v>671</v>
      </c>
      <c r="M189" s="13" t="s">
        <v>298</v>
      </c>
    </row>
    <row r="190" spans="1:14" x14ac:dyDescent="0.25">
      <c r="A190" s="13">
        <v>27</v>
      </c>
      <c r="B190" s="14" t="s">
        <v>748</v>
      </c>
      <c r="C190" s="13" t="s">
        <v>749</v>
      </c>
      <c r="D190" s="13" t="s">
        <v>750</v>
      </c>
      <c r="E190" s="13" t="str">
        <f t="shared" si="2"/>
        <v>P</v>
      </c>
      <c r="F190" s="15">
        <v>39158</v>
      </c>
      <c r="G190" s="13">
        <v>10</v>
      </c>
      <c r="H190" s="13" t="s">
        <v>751</v>
      </c>
      <c r="I190" s="13" t="s">
        <v>46</v>
      </c>
      <c r="J190" s="7" t="s">
        <v>279</v>
      </c>
      <c r="K190" s="13" t="s">
        <v>559</v>
      </c>
      <c r="L190" s="13" t="s">
        <v>671</v>
      </c>
      <c r="M190" s="13" t="s">
        <v>298</v>
      </c>
    </row>
    <row r="191" spans="1:14" x14ac:dyDescent="0.25">
      <c r="A191" s="13">
        <v>28</v>
      </c>
      <c r="B191" s="14" t="s">
        <v>752</v>
      </c>
      <c r="C191" s="13" t="s">
        <v>753</v>
      </c>
      <c r="D191" s="13" t="s">
        <v>754</v>
      </c>
      <c r="E191" s="13" t="str">
        <f t="shared" si="2"/>
        <v>P</v>
      </c>
      <c r="F191" s="15">
        <v>38658</v>
      </c>
      <c r="G191" s="13">
        <v>11</v>
      </c>
      <c r="H191" s="13" t="s">
        <v>755</v>
      </c>
      <c r="I191" s="13" t="s">
        <v>48</v>
      </c>
      <c r="J191" s="7" t="s">
        <v>279</v>
      </c>
      <c r="K191" s="13" t="s">
        <v>559</v>
      </c>
      <c r="L191" s="13" t="s">
        <v>671</v>
      </c>
      <c r="M191" s="13" t="s">
        <v>298</v>
      </c>
    </row>
    <row r="192" spans="1:14" x14ac:dyDescent="0.25">
      <c r="A192" s="13">
        <v>30</v>
      </c>
      <c r="B192" s="14" t="s">
        <v>756</v>
      </c>
      <c r="C192" s="13" t="s">
        <v>243</v>
      </c>
      <c r="D192" s="13" t="s">
        <v>757</v>
      </c>
      <c r="E192" s="13" t="str">
        <f t="shared" si="2"/>
        <v>P</v>
      </c>
      <c r="F192" s="15">
        <v>38424</v>
      </c>
      <c r="G192" s="13">
        <v>12</v>
      </c>
      <c r="H192" s="13" t="s">
        <v>452</v>
      </c>
      <c r="I192" s="13" t="s">
        <v>47</v>
      </c>
      <c r="J192" s="7" t="s">
        <v>279</v>
      </c>
      <c r="K192" s="13" t="s">
        <v>559</v>
      </c>
      <c r="L192" s="13" t="s">
        <v>671</v>
      </c>
      <c r="M192" s="13" t="s">
        <v>298</v>
      </c>
    </row>
    <row r="193" spans="1:14" x14ac:dyDescent="0.25">
      <c r="A193" s="13">
        <v>31</v>
      </c>
      <c r="B193" s="14" t="s">
        <v>758</v>
      </c>
      <c r="C193" s="13" t="s">
        <v>759</v>
      </c>
      <c r="D193" s="13" t="s">
        <v>760</v>
      </c>
      <c r="E193" s="13" t="str">
        <f t="shared" si="2"/>
        <v>P</v>
      </c>
      <c r="F193" s="15">
        <v>37504</v>
      </c>
      <c r="G193" s="13">
        <v>14</v>
      </c>
      <c r="H193" s="13" t="s">
        <v>761</v>
      </c>
      <c r="I193" s="13" t="s">
        <v>19</v>
      </c>
      <c r="J193" s="7" t="s">
        <v>279</v>
      </c>
      <c r="K193" s="13" t="s">
        <v>559</v>
      </c>
      <c r="L193" s="13" t="s">
        <v>671</v>
      </c>
      <c r="M193" s="13" t="s">
        <v>298</v>
      </c>
    </row>
    <row r="194" spans="1:14" x14ac:dyDescent="0.25">
      <c r="A194" s="13">
        <v>32</v>
      </c>
      <c r="B194" s="14" t="s">
        <v>762</v>
      </c>
      <c r="C194" s="13" t="s">
        <v>763</v>
      </c>
      <c r="D194" s="13" t="s">
        <v>764</v>
      </c>
      <c r="E194" s="13" t="str">
        <f t="shared" si="2"/>
        <v>P</v>
      </c>
      <c r="F194" s="15">
        <v>37270</v>
      </c>
      <c r="G194" s="13">
        <v>15</v>
      </c>
      <c r="H194" s="13" t="s">
        <v>765</v>
      </c>
      <c r="I194" s="13" t="s">
        <v>49</v>
      </c>
      <c r="J194" s="7" t="s">
        <v>279</v>
      </c>
      <c r="K194" s="13" t="s">
        <v>559</v>
      </c>
      <c r="L194" s="13" t="s">
        <v>671</v>
      </c>
      <c r="M194" s="13" t="s">
        <v>298</v>
      </c>
      <c r="N194" s="13" t="s">
        <v>569</v>
      </c>
    </row>
    <row r="195" spans="1:14" x14ac:dyDescent="0.25">
      <c r="A195" s="13">
        <v>33</v>
      </c>
      <c r="B195" s="14" t="s">
        <v>766</v>
      </c>
      <c r="C195" s="13" t="s">
        <v>767</v>
      </c>
      <c r="D195" s="13" t="s">
        <v>768</v>
      </c>
      <c r="E195" s="13" t="str">
        <f t="shared" ref="E195:E258" si="3">IF(NOT(ISERR(SEARCH("PUTERA",L195))),"L",IF(NOT(ISERR(SEARCH("PUTERI",L195))),"P","-"))</f>
        <v>P</v>
      </c>
      <c r="F195" s="15">
        <v>38833</v>
      </c>
      <c r="G195" s="13">
        <v>11</v>
      </c>
      <c r="H195" s="13" t="s">
        <v>769</v>
      </c>
      <c r="I195" s="13" t="s">
        <v>22</v>
      </c>
      <c r="J195" s="7" t="s">
        <v>279</v>
      </c>
      <c r="K195" s="13" t="s">
        <v>559</v>
      </c>
      <c r="L195" s="13" t="s">
        <v>671</v>
      </c>
      <c r="M195" s="13" t="s">
        <v>298</v>
      </c>
    </row>
    <row r="196" spans="1:14" x14ac:dyDescent="0.25">
      <c r="A196" s="13">
        <v>34</v>
      </c>
      <c r="B196" s="14" t="s">
        <v>770</v>
      </c>
      <c r="C196" s="13" t="s">
        <v>771</v>
      </c>
      <c r="D196" s="13" t="s">
        <v>772</v>
      </c>
      <c r="E196" s="13" t="str">
        <f t="shared" si="3"/>
        <v>P</v>
      </c>
      <c r="F196" s="15">
        <v>37900</v>
      </c>
      <c r="G196" s="13">
        <v>13</v>
      </c>
      <c r="H196" s="13" t="s">
        <v>773</v>
      </c>
      <c r="I196" s="13" t="s">
        <v>50</v>
      </c>
      <c r="J196" s="7" t="s">
        <v>279</v>
      </c>
      <c r="K196" s="13" t="s">
        <v>559</v>
      </c>
      <c r="L196" s="13" t="s">
        <v>671</v>
      </c>
      <c r="M196" s="13" t="s">
        <v>298</v>
      </c>
    </row>
    <row r="197" spans="1:14" x14ac:dyDescent="0.25">
      <c r="A197" s="13">
        <v>35</v>
      </c>
      <c r="B197" s="14" t="s">
        <v>774</v>
      </c>
      <c r="C197" s="13" t="s">
        <v>775</v>
      </c>
      <c r="D197" s="13" t="s">
        <v>776</v>
      </c>
      <c r="E197" s="13" t="str">
        <f t="shared" si="3"/>
        <v>P</v>
      </c>
      <c r="F197" s="15">
        <v>38057</v>
      </c>
      <c r="G197" s="13">
        <v>13</v>
      </c>
      <c r="H197" s="13" t="s">
        <v>777</v>
      </c>
      <c r="I197" s="13" t="s">
        <v>20</v>
      </c>
      <c r="J197" s="7" t="s">
        <v>279</v>
      </c>
      <c r="K197" s="13" t="s">
        <v>559</v>
      </c>
      <c r="L197" s="13" t="s">
        <v>671</v>
      </c>
      <c r="M197" s="13" t="s">
        <v>298</v>
      </c>
    </row>
    <row r="198" spans="1:14" x14ac:dyDescent="0.25">
      <c r="A198" s="13">
        <v>36</v>
      </c>
      <c r="B198" s="14" t="s">
        <v>778</v>
      </c>
      <c r="C198" s="13" t="s">
        <v>93</v>
      </c>
      <c r="D198" s="13" t="s">
        <v>779</v>
      </c>
      <c r="E198" s="13" t="str">
        <f t="shared" si="3"/>
        <v>P</v>
      </c>
      <c r="F198" s="15">
        <v>39241</v>
      </c>
      <c r="G198" s="13">
        <v>10</v>
      </c>
      <c r="H198" s="13" t="s">
        <v>780</v>
      </c>
      <c r="I198" s="13" t="s">
        <v>21</v>
      </c>
      <c r="J198" s="7" t="s">
        <v>279</v>
      </c>
      <c r="K198" s="13" t="s">
        <v>559</v>
      </c>
      <c r="L198" s="13" t="s">
        <v>671</v>
      </c>
      <c r="M198" s="13" t="s">
        <v>298</v>
      </c>
    </row>
    <row r="199" spans="1:14" x14ac:dyDescent="0.25">
      <c r="A199" s="13">
        <v>1</v>
      </c>
      <c r="B199" s="14" t="s">
        <v>781</v>
      </c>
      <c r="C199" s="13" t="s">
        <v>782</v>
      </c>
      <c r="D199" s="13" t="s">
        <v>783</v>
      </c>
      <c r="E199" s="13" t="str">
        <f t="shared" si="3"/>
        <v>L</v>
      </c>
      <c r="F199" s="15">
        <v>36709</v>
      </c>
      <c r="G199" s="13">
        <v>17</v>
      </c>
      <c r="H199" s="13" t="s">
        <v>784</v>
      </c>
      <c r="I199" s="13" t="s">
        <v>76</v>
      </c>
      <c r="J199" s="7" t="s">
        <v>283</v>
      </c>
      <c r="K199" s="13" t="s">
        <v>559</v>
      </c>
      <c r="L199" s="13" t="s">
        <v>785</v>
      </c>
      <c r="M199" s="13" t="s">
        <v>298</v>
      </c>
    </row>
    <row r="200" spans="1:14" x14ac:dyDescent="0.25">
      <c r="A200" s="13">
        <v>2</v>
      </c>
      <c r="B200" s="14" t="s">
        <v>786</v>
      </c>
      <c r="C200" s="13" t="s">
        <v>787</v>
      </c>
      <c r="D200" s="13" t="s">
        <v>788</v>
      </c>
      <c r="E200" s="13" t="str">
        <f t="shared" si="3"/>
        <v>L</v>
      </c>
      <c r="F200" s="15">
        <v>37246</v>
      </c>
      <c r="G200" s="13">
        <v>15</v>
      </c>
      <c r="H200" s="13" t="s">
        <v>789</v>
      </c>
      <c r="I200" s="13" t="s">
        <v>34</v>
      </c>
      <c r="J200" s="7" t="s">
        <v>283</v>
      </c>
      <c r="K200" s="13" t="s">
        <v>559</v>
      </c>
      <c r="L200" s="13" t="s">
        <v>785</v>
      </c>
      <c r="M200" s="13" t="s">
        <v>298</v>
      </c>
    </row>
    <row r="201" spans="1:14" x14ac:dyDescent="0.25">
      <c r="A201" s="13">
        <v>3</v>
      </c>
      <c r="B201" s="14" t="s">
        <v>790</v>
      </c>
      <c r="C201" s="13" t="s">
        <v>791</v>
      </c>
      <c r="D201" s="13" t="s">
        <v>792</v>
      </c>
      <c r="E201" s="13" t="str">
        <f t="shared" si="3"/>
        <v>L</v>
      </c>
      <c r="F201" s="15">
        <v>36125</v>
      </c>
      <c r="G201" s="13">
        <v>18</v>
      </c>
      <c r="H201" s="13" t="s">
        <v>793</v>
      </c>
      <c r="I201" s="13" t="s">
        <v>35</v>
      </c>
      <c r="J201" s="7" t="s">
        <v>283</v>
      </c>
      <c r="K201" s="13" t="s">
        <v>559</v>
      </c>
      <c r="L201" s="13" t="s">
        <v>785</v>
      </c>
      <c r="M201" s="13" t="s">
        <v>298</v>
      </c>
    </row>
    <row r="202" spans="1:14" x14ac:dyDescent="0.25">
      <c r="A202" s="13">
        <v>4</v>
      </c>
      <c r="B202" s="14" t="s">
        <v>794</v>
      </c>
      <c r="C202" s="13" t="s">
        <v>795</v>
      </c>
      <c r="D202" s="13" t="s">
        <v>796</v>
      </c>
      <c r="E202" s="13" t="str">
        <f t="shared" si="3"/>
        <v>L</v>
      </c>
      <c r="F202" s="15">
        <v>37884</v>
      </c>
      <c r="G202" s="13">
        <v>13</v>
      </c>
      <c r="H202" s="13" t="s">
        <v>797</v>
      </c>
      <c r="I202" s="13" t="s">
        <v>15</v>
      </c>
      <c r="J202" s="7" t="s">
        <v>283</v>
      </c>
      <c r="K202" s="13" t="s">
        <v>559</v>
      </c>
      <c r="L202" s="13" t="s">
        <v>785</v>
      </c>
      <c r="M202" s="13" t="s">
        <v>298</v>
      </c>
    </row>
    <row r="203" spans="1:14" x14ac:dyDescent="0.25">
      <c r="A203" s="13">
        <v>5</v>
      </c>
      <c r="B203" s="14" t="s">
        <v>798</v>
      </c>
      <c r="C203" s="13" t="s">
        <v>799</v>
      </c>
      <c r="D203" s="13" t="s">
        <v>800</v>
      </c>
      <c r="E203" s="13" t="str">
        <f t="shared" si="3"/>
        <v>L</v>
      </c>
      <c r="F203" s="15">
        <v>37539</v>
      </c>
      <c r="G203" s="13">
        <v>14</v>
      </c>
      <c r="H203" s="13" t="s">
        <v>801</v>
      </c>
      <c r="I203" s="13" t="s">
        <v>14</v>
      </c>
      <c r="J203" s="7" t="s">
        <v>283</v>
      </c>
      <c r="K203" s="13" t="s">
        <v>559</v>
      </c>
      <c r="L203" s="13" t="s">
        <v>785</v>
      </c>
      <c r="M203" s="13" t="s">
        <v>298</v>
      </c>
    </row>
    <row r="204" spans="1:14" x14ac:dyDescent="0.25">
      <c r="A204" s="13">
        <v>6</v>
      </c>
      <c r="B204" s="14" t="s">
        <v>802</v>
      </c>
      <c r="C204" s="13" t="s">
        <v>803</v>
      </c>
      <c r="D204" s="13" t="s">
        <v>804</v>
      </c>
      <c r="E204" s="13" t="str">
        <f t="shared" si="3"/>
        <v>L</v>
      </c>
      <c r="F204" s="15">
        <v>36682</v>
      </c>
      <c r="G204" s="13">
        <v>17</v>
      </c>
      <c r="H204" s="13" t="s">
        <v>805</v>
      </c>
      <c r="I204" s="13" t="s">
        <v>36</v>
      </c>
      <c r="J204" s="7" t="s">
        <v>283</v>
      </c>
      <c r="K204" s="13" t="s">
        <v>559</v>
      </c>
      <c r="L204" s="13" t="s">
        <v>785</v>
      </c>
      <c r="M204" s="13" t="s">
        <v>298</v>
      </c>
      <c r="N204" s="13" t="s">
        <v>569</v>
      </c>
    </row>
    <row r="205" spans="1:14" x14ac:dyDescent="0.25">
      <c r="A205" s="13">
        <v>7</v>
      </c>
      <c r="B205" s="14" t="s">
        <v>806</v>
      </c>
      <c r="C205" s="13" t="s">
        <v>807</v>
      </c>
      <c r="D205" s="13" t="s">
        <v>808</v>
      </c>
      <c r="E205" s="13" t="str">
        <f t="shared" si="3"/>
        <v>L</v>
      </c>
      <c r="F205" s="15">
        <v>36286</v>
      </c>
      <c r="G205" s="13">
        <v>18</v>
      </c>
      <c r="H205" s="13" t="s">
        <v>809</v>
      </c>
      <c r="I205" s="13" t="s">
        <v>16</v>
      </c>
      <c r="J205" s="7" t="s">
        <v>283</v>
      </c>
      <c r="K205" s="13" t="s">
        <v>559</v>
      </c>
      <c r="L205" s="13" t="s">
        <v>785</v>
      </c>
      <c r="M205" s="13" t="s">
        <v>298</v>
      </c>
    </row>
    <row r="206" spans="1:14" x14ac:dyDescent="0.25">
      <c r="A206" s="13">
        <v>8</v>
      </c>
      <c r="B206" s="14" t="s">
        <v>810</v>
      </c>
      <c r="C206" s="13" t="s">
        <v>811</v>
      </c>
      <c r="D206" s="13" t="s">
        <v>812</v>
      </c>
      <c r="E206" s="13" t="str">
        <f t="shared" si="3"/>
        <v>L</v>
      </c>
      <c r="F206" s="15">
        <v>36771</v>
      </c>
      <c r="G206" s="13">
        <v>16</v>
      </c>
      <c r="H206" s="13" t="s">
        <v>813</v>
      </c>
      <c r="I206" s="13" t="s">
        <v>13</v>
      </c>
      <c r="J206" s="7" t="s">
        <v>283</v>
      </c>
      <c r="K206" s="13" t="s">
        <v>559</v>
      </c>
      <c r="L206" s="13" t="s">
        <v>785</v>
      </c>
      <c r="M206" s="13" t="s">
        <v>298</v>
      </c>
    </row>
    <row r="207" spans="1:14" x14ac:dyDescent="0.25">
      <c r="A207" s="13">
        <v>9</v>
      </c>
      <c r="B207" s="14" t="s">
        <v>814</v>
      </c>
      <c r="C207" s="13" t="s">
        <v>815</v>
      </c>
      <c r="D207" s="13" t="s">
        <v>89</v>
      </c>
      <c r="E207" s="13" t="str">
        <f t="shared" si="3"/>
        <v>L</v>
      </c>
      <c r="F207" s="15">
        <v>37545</v>
      </c>
      <c r="G207" s="13">
        <v>14</v>
      </c>
      <c r="H207" s="13" t="s">
        <v>816</v>
      </c>
      <c r="I207" s="13" t="s">
        <v>86</v>
      </c>
      <c r="J207" s="7" t="s">
        <v>283</v>
      </c>
      <c r="K207" s="13" t="s">
        <v>559</v>
      </c>
      <c r="L207" s="13" t="s">
        <v>785</v>
      </c>
      <c r="M207" s="13" t="s">
        <v>298</v>
      </c>
    </row>
    <row r="208" spans="1:14" x14ac:dyDescent="0.25">
      <c r="A208" s="13">
        <v>10</v>
      </c>
      <c r="B208" s="14" t="s">
        <v>817</v>
      </c>
      <c r="C208" s="13" t="s">
        <v>818</v>
      </c>
      <c r="D208" s="13" t="s">
        <v>819</v>
      </c>
      <c r="E208" s="13" t="str">
        <f t="shared" si="3"/>
        <v>L</v>
      </c>
      <c r="F208" s="15">
        <v>35795</v>
      </c>
      <c r="G208" s="13">
        <v>19</v>
      </c>
      <c r="H208" s="13" t="s">
        <v>820</v>
      </c>
      <c r="I208" s="13" t="s">
        <v>37</v>
      </c>
      <c r="J208" s="7" t="s">
        <v>283</v>
      </c>
      <c r="K208" s="13" t="s">
        <v>559</v>
      </c>
      <c r="L208" s="13" t="s">
        <v>785</v>
      </c>
      <c r="M208" s="13" t="s">
        <v>298</v>
      </c>
      <c r="N208" s="13" t="s">
        <v>569</v>
      </c>
    </row>
    <row r="209" spans="1:14" x14ac:dyDescent="0.25">
      <c r="A209" s="13">
        <v>11</v>
      </c>
      <c r="B209" s="14" t="s">
        <v>821</v>
      </c>
      <c r="C209" s="13" t="s">
        <v>822</v>
      </c>
      <c r="D209" s="13" t="s">
        <v>823</v>
      </c>
      <c r="E209" s="13" t="str">
        <f t="shared" si="3"/>
        <v>L</v>
      </c>
      <c r="F209" s="15">
        <v>35920</v>
      </c>
      <c r="G209" s="13">
        <v>19</v>
      </c>
      <c r="H209" s="13" t="s">
        <v>824</v>
      </c>
      <c r="I209" s="13" t="s">
        <v>17</v>
      </c>
      <c r="J209" s="7" t="s">
        <v>283</v>
      </c>
      <c r="K209" s="13" t="s">
        <v>559</v>
      </c>
      <c r="L209" s="13" t="s">
        <v>785</v>
      </c>
      <c r="M209" s="13" t="s">
        <v>298</v>
      </c>
      <c r="N209" s="13" t="s">
        <v>569</v>
      </c>
    </row>
    <row r="210" spans="1:14" x14ac:dyDescent="0.25">
      <c r="A210" s="13">
        <v>12</v>
      </c>
      <c r="B210" s="14" t="s">
        <v>825</v>
      </c>
      <c r="C210" s="13" t="s">
        <v>826</v>
      </c>
      <c r="D210" s="13" t="s">
        <v>827</v>
      </c>
      <c r="E210" s="13" t="str">
        <f t="shared" si="3"/>
        <v>L</v>
      </c>
      <c r="F210" s="15">
        <v>36867</v>
      </c>
      <c r="G210" s="13">
        <v>16</v>
      </c>
      <c r="H210" s="13" t="s">
        <v>828</v>
      </c>
      <c r="I210" s="13" t="s">
        <v>38</v>
      </c>
      <c r="J210" s="7" t="s">
        <v>283</v>
      </c>
      <c r="K210" s="13" t="s">
        <v>559</v>
      </c>
      <c r="L210" s="13" t="s">
        <v>785</v>
      </c>
      <c r="M210" s="13" t="s">
        <v>298</v>
      </c>
    </row>
    <row r="211" spans="1:14" x14ac:dyDescent="0.25">
      <c r="A211" s="13">
        <v>14</v>
      </c>
      <c r="B211" s="14" t="s">
        <v>829</v>
      </c>
      <c r="C211" s="13" t="s">
        <v>830</v>
      </c>
      <c r="D211" s="13" t="s">
        <v>831</v>
      </c>
      <c r="E211" s="13" t="str">
        <f t="shared" si="3"/>
        <v>L</v>
      </c>
      <c r="F211" s="15">
        <v>35300</v>
      </c>
      <c r="G211" s="13">
        <v>20</v>
      </c>
      <c r="H211" s="13" t="s">
        <v>832</v>
      </c>
      <c r="I211" s="13" t="s">
        <v>39</v>
      </c>
      <c r="J211" s="7" t="s">
        <v>283</v>
      </c>
      <c r="K211" s="13" t="s">
        <v>559</v>
      </c>
      <c r="L211" s="13" t="s">
        <v>785</v>
      </c>
      <c r="M211" s="13" t="s">
        <v>298</v>
      </c>
    </row>
    <row r="212" spans="1:14" x14ac:dyDescent="0.25">
      <c r="A212" s="13">
        <v>15</v>
      </c>
      <c r="B212" s="14" t="s">
        <v>833</v>
      </c>
      <c r="C212" s="13" t="s">
        <v>834</v>
      </c>
      <c r="D212" s="13" t="s">
        <v>835</v>
      </c>
      <c r="E212" s="13" t="str">
        <f t="shared" si="3"/>
        <v>L</v>
      </c>
      <c r="F212" s="15">
        <v>37294</v>
      </c>
      <c r="G212" s="13">
        <v>15</v>
      </c>
      <c r="H212" s="13" t="s">
        <v>836</v>
      </c>
      <c r="I212" s="13" t="s">
        <v>136</v>
      </c>
      <c r="J212" s="7" t="s">
        <v>283</v>
      </c>
      <c r="K212" s="13" t="s">
        <v>559</v>
      </c>
      <c r="L212" s="13" t="s">
        <v>785</v>
      </c>
      <c r="M212" s="13" t="s">
        <v>298</v>
      </c>
    </row>
    <row r="213" spans="1:14" x14ac:dyDescent="0.25">
      <c r="A213" s="13">
        <v>16</v>
      </c>
      <c r="B213" s="14" t="s">
        <v>837</v>
      </c>
      <c r="C213" s="13" t="s">
        <v>838</v>
      </c>
      <c r="D213" s="13" t="s">
        <v>839</v>
      </c>
      <c r="E213" s="13" t="str">
        <f t="shared" si="3"/>
        <v>L</v>
      </c>
      <c r="F213" s="15">
        <v>35718</v>
      </c>
      <c r="G213" s="13">
        <v>19</v>
      </c>
      <c r="H213" s="13" t="s">
        <v>840</v>
      </c>
      <c r="I213" s="13" t="s">
        <v>40</v>
      </c>
      <c r="J213" s="7" t="s">
        <v>283</v>
      </c>
      <c r="K213" s="13" t="s">
        <v>559</v>
      </c>
      <c r="L213" s="13" t="s">
        <v>785</v>
      </c>
      <c r="M213" s="13" t="s">
        <v>298</v>
      </c>
    </row>
    <row r="214" spans="1:14" x14ac:dyDescent="0.25">
      <c r="A214" s="13">
        <v>17</v>
      </c>
      <c r="B214" s="14" t="s">
        <v>841</v>
      </c>
      <c r="C214" s="13" t="s">
        <v>842</v>
      </c>
      <c r="D214" s="13" t="s">
        <v>162</v>
      </c>
      <c r="E214" s="13" t="str">
        <f t="shared" si="3"/>
        <v>L</v>
      </c>
      <c r="F214" s="15">
        <v>35798</v>
      </c>
      <c r="G214" s="13">
        <v>19</v>
      </c>
      <c r="H214" s="13" t="s">
        <v>843</v>
      </c>
      <c r="I214" s="13" t="s">
        <v>18</v>
      </c>
      <c r="J214" s="7" t="s">
        <v>283</v>
      </c>
      <c r="K214" s="13" t="s">
        <v>559</v>
      </c>
      <c r="L214" s="13" t="s">
        <v>785</v>
      </c>
      <c r="M214" s="13" t="s">
        <v>298</v>
      </c>
    </row>
    <row r="215" spans="1:14" x14ac:dyDescent="0.25">
      <c r="A215" s="13">
        <v>20</v>
      </c>
      <c r="B215" s="14" t="s">
        <v>844</v>
      </c>
      <c r="C215" s="13" t="s">
        <v>845</v>
      </c>
      <c r="D215" s="13" t="s">
        <v>846</v>
      </c>
      <c r="E215" s="13" t="str">
        <f t="shared" si="3"/>
        <v>L</v>
      </c>
      <c r="F215" s="15">
        <v>38041</v>
      </c>
      <c r="G215" s="13">
        <v>13</v>
      </c>
      <c r="H215" s="13" t="s">
        <v>847</v>
      </c>
      <c r="I215" s="13" t="s">
        <v>344</v>
      </c>
      <c r="J215" s="7" t="s">
        <v>283</v>
      </c>
      <c r="K215" s="13" t="s">
        <v>559</v>
      </c>
      <c r="L215" s="13" t="s">
        <v>785</v>
      </c>
      <c r="M215" s="13" t="s">
        <v>298</v>
      </c>
      <c r="N215" s="13" t="s">
        <v>569</v>
      </c>
    </row>
    <row r="216" spans="1:14" x14ac:dyDescent="0.25">
      <c r="A216" s="13">
        <v>21</v>
      </c>
      <c r="B216" s="14" t="s">
        <v>848</v>
      </c>
      <c r="C216" s="13" t="s">
        <v>849</v>
      </c>
      <c r="D216" s="13" t="s">
        <v>850</v>
      </c>
      <c r="E216" s="13" t="str">
        <f t="shared" si="3"/>
        <v>L</v>
      </c>
      <c r="F216" s="15">
        <v>38306</v>
      </c>
      <c r="G216" s="13">
        <v>12</v>
      </c>
      <c r="H216" s="13" t="s">
        <v>851</v>
      </c>
      <c r="I216" s="13" t="s">
        <v>51</v>
      </c>
      <c r="J216" s="7" t="s">
        <v>283</v>
      </c>
      <c r="K216" s="13" t="s">
        <v>559</v>
      </c>
      <c r="L216" s="13" t="s">
        <v>785</v>
      </c>
      <c r="M216" s="13" t="s">
        <v>298</v>
      </c>
    </row>
    <row r="217" spans="1:14" x14ac:dyDescent="0.25">
      <c r="A217" s="13">
        <v>22</v>
      </c>
      <c r="B217" s="14" t="s">
        <v>852</v>
      </c>
      <c r="C217" s="13" t="s">
        <v>853</v>
      </c>
      <c r="D217" s="13" t="s">
        <v>854</v>
      </c>
      <c r="E217" s="13" t="str">
        <f t="shared" si="3"/>
        <v>L</v>
      </c>
      <c r="F217" s="15">
        <v>36695</v>
      </c>
      <c r="G217" s="13">
        <v>17</v>
      </c>
      <c r="H217" s="13" t="s">
        <v>855</v>
      </c>
      <c r="I217" s="13" t="s">
        <v>41</v>
      </c>
      <c r="J217" s="7" t="s">
        <v>283</v>
      </c>
      <c r="K217" s="13" t="s">
        <v>559</v>
      </c>
      <c r="L217" s="13" t="s">
        <v>785</v>
      </c>
      <c r="M217" s="13" t="s">
        <v>298</v>
      </c>
    </row>
    <row r="218" spans="1:14" x14ac:dyDescent="0.25">
      <c r="A218" s="13">
        <v>23</v>
      </c>
      <c r="B218" s="14" t="s">
        <v>856</v>
      </c>
      <c r="C218" s="13" t="s">
        <v>857</v>
      </c>
      <c r="D218" s="13" t="s">
        <v>858</v>
      </c>
      <c r="E218" s="13" t="str">
        <f t="shared" si="3"/>
        <v>L</v>
      </c>
      <c r="F218" s="15">
        <v>36334</v>
      </c>
      <c r="G218" s="13">
        <v>18</v>
      </c>
      <c r="H218" s="13" t="s">
        <v>859</v>
      </c>
      <c r="I218" s="13" t="s">
        <v>43</v>
      </c>
      <c r="J218" s="7" t="s">
        <v>283</v>
      </c>
      <c r="K218" s="13" t="s">
        <v>559</v>
      </c>
      <c r="L218" s="13" t="s">
        <v>785</v>
      </c>
      <c r="M218" s="13" t="s">
        <v>298</v>
      </c>
    </row>
    <row r="219" spans="1:14" x14ac:dyDescent="0.25">
      <c r="A219" s="13">
        <v>24</v>
      </c>
      <c r="B219" s="14" t="s">
        <v>860</v>
      </c>
      <c r="C219" s="13" t="s">
        <v>861</v>
      </c>
      <c r="D219" s="13" t="s">
        <v>862</v>
      </c>
      <c r="E219" s="13" t="str">
        <f t="shared" si="3"/>
        <v>L</v>
      </c>
      <c r="F219" s="15">
        <v>37691</v>
      </c>
      <c r="G219" s="13">
        <v>14</v>
      </c>
      <c r="H219" s="13" t="s">
        <v>863</v>
      </c>
      <c r="I219" s="13" t="s">
        <v>42</v>
      </c>
      <c r="J219" s="7" t="s">
        <v>283</v>
      </c>
      <c r="K219" s="13" t="s">
        <v>559</v>
      </c>
      <c r="L219" s="13" t="s">
        <v>785</v>
      </c>
      <c r="M219" s="13" t="s">
        <v>298</v>
      </c>
    </row>
    <row r="220" spans="1:14" x14ac:dyDescent="0.25">
      <c r="A220" s="13">
        <v>25</v>
      </c>
      <c r="B220" s="14" t="s">
        <v>864</v>
      </c>
      <c r="C220" s="13" t="s">
        <v>221</v>
      </c>
      <c r="D220" s="13" t="s">
        <v>865</v>
      </c>
      <c r="E220" s="13" t="str">
        <f t="shared" si="3"/>
        <v>L</v>
      </c>
      <c r="F220" s="15">
        <v>37248</v>
      </c>
      <c r="G220" s="13">
        <v>15</v>
      </c>
      <c r="H220" s="13" t="s">
        <v>866</v>
      </c>
      <c r="I220" s="13" t="s">
        <v>44</v>
      </c>
      <c r="J220" s="7" t="s">
        <v>283</v>
      </c>
      <c r="K220" s="13" t="s">
        <v>559</v>
      </c>
      <c r="L220" s="13" t="s">
        <v>785</v>
      </c>
      <c r="M220" s="13" t="s">
        <v>298</v>
      </c>
    </row>
    <row r="221" spans="1:14" x14ac:dyDescent="0.25">
      <c r="A221" s="13">
        <v>26</v>
      </c>
      <c r="B221" s="14" t="s">
        <v>867</v>
      </c>
      <c r="C221" s="13" t="s">
        <v>868</v>
      </c>
      <c r="D221" s="13" t="s">
        <v>869</v>
      </c>
      <c r="E221" s="13" t="str">
        <f t="shared" si="3"/>
        <v>L</v>
      </c>
      <c r="F221" s="15">
        <v>36575</v>
      </c>
      <c r="G221" s="13">
        <v>17</v>
      </c>
      <c r="H221" s="13" t="s">
        <v>870</v>
      </c>
      <c r="I221" s="13" t="s">
        <v>96</v>
      </c>
      <c r="J221" s="7" t="s">
        <v>283</v>
      </c>
      <c r="K221" s="13" t="s">
        <v>559</v>
      </c>
      <c r="L221" s="13" t="s">
        <v>785</v>
      </c>
      <c r="M221" s="13" t="s">
        <v>298</v>
      </c>
    </row>
    <row r="222" spans="1:14" x14ac:dyDescent="0.25">
      <c r="A222" s="13">
        <v>28</v>
      </c>
      <c r="B222" s="14" t="s">
        <v>871</v>
      </c>
      <c r="C222" s="13" t="s">
        <v>872</v>
      </c>
      <c r="D222" s="13" t="s">
        <v>873</v>
      </c>
      <c r="E222" s="13" t="str">
        <f t="shared" si="3"/>
        <v>L</v>
      </c>
      <c r="F222" s="15">
        <v>37295</v>
      </c>
      <c r="G222" s="13">
        <v>15</v>
      </c>
      <c r="H222" s="13" t="s">
        <v>363</v>
      </c>
      <c r="I222" s="13" t="s">
        <v>46</v>
      </c>
      <c r="J222" s="7" t="s">
        <v>283</v>
      </c>
      <c r="K222" s="13" t="s">
        <v>559</v>
      </c>
      <c r="L222" s="13" t="s">
        <v>785</v>
      </c>
      <c r="M222" s="13" t="s">
        <v>298</v>
      </c>
    </row>
    <row r="223" spans="1:14" x14ac:dyDescent="0.25">
      <c r="A223" s="13">
        <v>29</v>
      </c>
      <c r="B223" s="14" t="s">
        <v>874</v>
      </c>
      <c r="C223" s="13" t="s">
        <v>875</v>
      </c>
      <c r="D223" s="13" t="s">
        <v>876</v>
      </c>
      <c r="E223" s="13" t="str">
        <f t="shared" si="3"/>
        <v>L</v>
      </c>
      <c r="F223" s="15">
        <v>36281</v>
      </c>
      <c r="G223" s="13">
        <v>18</v>
      </c>
      <c r="H223" s="13" t="s">
        <v>877</v>
      </c>
      <c r="I223" s="13" t="s">
        <v>48</v>
      </c>
      <c r="J223" s="7" t="s">
        <v>283</v>
      </c>
      <c r="K223" s="13" t="s">
        <v>559</v>
      </c>
      <c r="L223" s="13" t="s">
        <v>785</v>
      </c>
      <c r="M223" s="13" t="s">
        <v>298</v>
      </c>
    </row>
    <row r="224" spans="1:14" x14ac:dyDescent="0.25">
      <c r="A224" s="13">
        <v>31</v>
      </c>
      <c r="B224" s="14" t="s">
        <v>878</v>
      </c>
      <c r="C224" s="13" t="s">
        <v>879</v>
      </c>
      <c r="D224" s="13" t="s">
        <v>880</v>
      </c>
      <c r="E224" s="13" t="str">
        <f t="shared" si="3"/>
        <v>L</v>
      </c>
      <c r="F224" s="15">
        <v>36826</v>
      </c>
      <c r="G224" s="13">
        <v>16</v>
      </c>
      <c r="H224" s="13" t="s">
        <v>881</v>
      </c>
      <c r="I224" s="13" t="s">
        <v>47</v>
      </c>
      <c r="J224" s="7" t="s">
        <v>283</v>
      </c>
      <c r="K224" s="13" t="s">
        <v>559</v>
      </c>
      <c r="L224" s="13" t="s">
        <v>785</v>
      </c>
      <c r="M224" s="13" t="s">
        <v>298</v>
      </c>
    </row>
    <row r="225" spans="1:14" x14ac:dyDescent="0.25">
      <c r="A225" s="13">
        <v>32</v>
      </c>
      <c r="B225" s="14" t="s">
        <v>882</v>
      </c>
      <c r="C225" s="13" t="s">
        <v>883</v>
      </c>
      <c r="D225" s="13" t="s">
        <v>884</v>
      </c>
      <c r="E225" s="13" t="str">
        <f t="shared" si="3"/>
        <v>L</v>
      </c>
      <c r="F225" s="15">
        <v>35498</v>
      </c>
      <c r="G225" s="13">
        <v>20</v>
      </c>
      <c r="H225" s="13" t="s">
        <v>885</v>
      </c>
      <c r="I225" s="13" t="s">
        <v>19</v>
      </c>
      <c r="J225" s="7" t="s">
        <v>283</v>
      </c>
      <c r="K225" s="13" t="s">
        <v>559</v>
      </c>
      <c r="L225" s="13" t="s">
        <v>785</v>
      </c>
      <c r="M225" s="13" t="s">
        <v>298</v>
      </c>
    </row>
    <row r="226" spans="1:14" x14ac:dyDescent="0.25">
      <c r="A226" s="13">
        <v>33</v>
      </c>
      <c r="B226" s="14" t="s">
        <v>886</v>
      </c>
      <c r="C226" s="13" t="s">
        <v>887</v>
      </c>
      <c r="D226" s="13" t="s">
        <v>888</v>
      </c>
      <c r="E226" s="13" t="str">
        <f t="shared" si="3"/>
        <v>L</v>
      </c>
      <c r="F226" s="15">
        <v>37261</v>
      </c>
      <c r="G226" s="13">
        <v>15</v>
      </c>
      <c r="H226" s="13" t="s">
        <v>889</v>
      </c>
      <c r="I226" s="13" t="s">
        <v>49</v>
      </c>
      <c r="J226" s="7" t="s">
        <v>283</v>
      </c>
      <c r="K226" s="13" t="s">
        <v>559</v>
      </c>
      <c r="L226" s="13" t="s">
        <v>785</v>
      </c>
      <c r="M226" s="13" t="s">
        <v>298</v>
      </c>
    </row>
    <row r="227" spans="1:14" x14ac:dyDescent="0.25">
      <c r="A227" s="13">
        <v>34</v>
      </c>
      <c r="B227" s="14" t="s">
        <v>890</v>
      </c>
      <c r="C227" s="13" t="s">
        <v>891</v>
      </c>
      <c r="D227" s="13" t="s">
        <v>892</v>
      </c>
      <c r="E227" s="13" t="str">
        <f t="shared" si="3"/>
        <v>L</v>
      </c>
      <c r="F227" s="15">
        <v>37382</v>
      </c>
      <c r="G227" s="13">
        <v>15</v>
      </c>
      <c r="H227" s="13" t="s">
        <v>893</v>
      </c>
      <c r="I227" s="13" t="s">
        <v>22</v>
      </c>
      <c r="J227" s="7" t="s">
        <v>283</v>
      </c>
      <c r="K227" s="13" t="s">
        <v>559</v>
      </c>
      <c r="L227" s="13" t="s">
        <v>785</v>
      </c>
      <c r="M227" s="13" t="s">
        <v>298</v>
      </c>
    </row>
    <row r="228" spans="1:14" x14ac:dyDescent="0.25">
      <c r="A228" s="13">
        <v>36</v>
      </c>
      <c r="B228" s="14" t="s">
        <v>894</v>
      </c>
      <c r="C228" s="13" t="s">
        <v>895</v>
      </c>
      <c r="D228" s="13" t="s">
        <v>896</v>
      </c>
      <c r="E228" s="13" t="str">
        <f t="shared" si="3"/>
        <v>L</v>
      </c>
      <c r="F228" s="15">
        <v>37026</v>
      </c>
      <c r="G228" s="13">
        <v>16</v>
      </c>
      <c r="H228" s="13" t="s">
        <v>897</v>
      </c>
      <c r="I228" s="13" t="s">
        <v>20</v>
      </c>
      <c r="J228" s="7" t="s">
        <v>283</v>
      </c>
      <c r="K228" s="13" t="s">
        <v>559</v>
      </c>
      <c r="L228" s="13" t="s">
        <v>785</v>
      </c>
      <c r="M228" s="13" t="s">
        <v>298</v>
      </c>
    </row>
    <row r="229" spans="1:14" x14ac:dyDescent="0.25">
      <c r="A229" s="13">
        <v>37</v>
      </c>
      <c r="B229" s="14" t="s">
        <v>898</v>
      </c>
      <c r="C229" s="13" t="s">
        <v>899</v>
      </c>
      <c r="D229" s="13" t="s">
        <v>900</v>
      </c>
      <c r="E229" s="13" t="str">
        <f t="shared" si="3"/>
        <v>L</v>
      </c>
      <c r="F229" s="15">
        <v>37019</v>
      </c>
      <c r="G229" s="13">
        <v>16</v>
      </c>
      <c r="H229" s="13" t="s">
        <v>901</v>
      </c>
      <c r="I229" s="13" t="s">
        <v>21</v>
      </c>
      <c r="J229" s="7" t="s">
        <v>283</v>
      </c>
      <c r="K229" s="13" t="s">
        <v>559</v>
      </c>
      <c r="L229" s="13" t="s">
        <v>785</v>
      </c>
      <c r="M229" s="13" t="s">
        <v>298</v>
      </c>
      <c r="N229" s="13" t="s">
        <v>569</v>
      </c>
    </row>
    <row r="230" spans="1:14" x14ac:dyDescent="0.25">
      <c r="A230" s="13">
        <v>1</v>
      </c>
      <c r="B230" s="14" t="s">
        <v>902</v>
      </c>
      <c r="C230" s="13" t="s">
        <v>903</v>
      </c>
      <c r="D230" s="13" t="s">
        <v>904</v>
      </c>
      <c r="E230" s="13" t="str">
        <f t="shared" si="3"/>
        <v>P</v>
      </c>
      <c r="F230" s="15">
        <v>36372</v>
      </c>
      <c r="G230" s="13">
        <v>17</v>
      </c>
      <c r="H230" s="13" t="s">
        <v>905</v>
      </c>
      <c r="I230" s="13" t="s">
        <v>76</v>
      </c>
      <c r="J230" s="7" t="s">
        <v>283</v>
      </c>
      <c r="K230" s="13" t="s">
        <v>559</v>
      </c>
      <c r="L230" s="13" t="s">
        <v>906</v>
      </c>
      <c r="M230" s="13" t="s">
        <v>298</v>
      </c>
    </row>
    <row r="231" spans="1:14" x14ac:dyDescent="0.25">
      <c r="A231" s="13">
        <v>2</v>
      </c>
      <c r="B231" s="14" t="s">
        <v>907</v>
      </c>
      <c r="C231" s="13" t="s">
        <v>908</v>
      </c>
      <c r="D231" s="13" t="s">
        <v>11</v>
      </c>
      <c r="E231" s="13" t="str">
        <f t="shared" si="3"/>
        <v>P</v>
      </c>
      <c r="F231" s="15">
        <v>37303</v>
      </c>
      <c r="G231" s="13">
        <v>15</v>
      </c>
      <c r="H231" s="13" t="s">
        <v>909</v>
      </c>
      <c r="I231" s="13" t="s">
        <v>34</v>
      </c>
      <c r="J231" s="7" t="s">
        <v>283</v>
      </c>
      <c r="K231" s="13" t="s">
        <v>559</v>
      </c>
      <c r="L231" s="13" t="s">
        <v>906</v>
      </c>
      <c r="M231" s="13" t="s">
        <v>298</v>
      </c>
    </row>
    <row r="232" spans="1:14" x14ac:dyDescent="0.25">
      <c r="A232" s="13">
        <v>3</v>
      </c>
      <c r="B232" s="14" t="s">
        <v>910</v>
      </c>
      <c r="C232" s="13" t="s">
        <v>911</v>
      </c>
      <c r="D232" s="13" t="s">
        <v>912</v>
      </c>
      <c r="E232" s="13" t="str">
        <f t="shared" si="3"/>
        <v>P</v>
      </c>
      <c r="F232" s="15">
        <v>36373</v>
      </c>
      <c r="G232" s="13">
        <v>17</v>
      </c>
      <c r="H232" s="13" t="s">
        <v>913</v>
      </c>
      <c r="I232" s="13" t="s">
        <v>35</v>
      </c>
      <c r="J232" s="7" t="s">
        <v>283</v>
      </c>
      <c r="K232" s="13" t="s">
        <v>559</v>
      </c>
      <c r="L232" s="13" t="s">
        <v>906</v>
      </c>
      <c r="M232" s="13" t="s">
        <v>298</v>
      </c>
    </row>
    <row r="233" spans="1:14" x14ac:dyDescent="0.25">
      <c r="A233" s="13">
        <v>4</v>
      </c>
      <c r="B233" s="14" t="s">
        <v>914</v>
      </c>
      <c r="C233" s="13" t="s">
        <v>915</v>
      </c>
      <c r="D233" s="13" t="s">
        <v>916</v>
      </c>
      <c r="E233" s="13" t="str">
        <f t="shared" si="3"/>
        <v>P</v>
      </c>
      <c r="F233" s="15">
        <v>37634</v>
      </c>
      <c r="G233" s="13">
        <v>14</v>
      </c>
      <c r="H233" s="13" t="s">
        <v>917</v>
      </c>
      <c r="I233" s="13" t="s">
        <v>15</v>
      </c>
      <c r="J233" s="7" t="s">
        <v>283</v>
      </c>
      <c r="K233" s="13" t="s">
        <v>559</v>
      </c>
      <c r="L233" s="13" t="s">
        <v>906</v>
      </c>
      <c r="M233" s="13" t="s">
        <v>298</v>
      </c>
    </row>
    <row r="234" spans="1:14" x14ac:dyDescent="0.25">
      <c r="A234" s="13">
        <v>5</v>
      </c>
      <c r="B234" s="14" t="s">
        <v>918</v>
      </c>
      <c r="C234" s="13" t="s">
        <v>919</v>
      </c>
      <c r="D234" s="13" t="s">
        <v>920</v>
      </c>
      <c r="E234" s="13" t="str">
        <f t="shared" si="3"/>
        <v>P</v>
      </c>
      <c r="F234" s="15">
        <v>36353</v>
      </c>
      <c r="G234" s="13">
        <v>18</v>
      </c>
      <c r="H234" s="13" t="s">
        <v>921</v>
      </c>
      <c r="I234" s="13" t="s">
        <v>14</v>
      </c>
      <c r="J234" s="7" t="s">
        <v>283</v>
      </c>
      <c r="K234" s="13" t="s">
        <v>559</v>
      </c>
      <c r="L234" s="13" t="s">
        <v>906</v>
      </c>
      <c r="M234" s="13" t="s">
        <v>298</v>
      </c>
    </row>
    <row r="235" spans="1:14" x14ac:dyDescent="0.25">
      <c r="A235" s="13">
        <v>6</v>
      </c>
      <c r="B235" s="14" t="s">
        <v>922</v>
      </c>
      <c r="C235" s="13" t="s">
        <v>923</v>
      </c>
      <c r="D235" s="13" t="s">
        <v>924</v>
      </c>
      <c r="E235" s="13" t="str">
        <f t="shared" si="3"/>
        <v>P</v>
      </c>
      <c r="F235" s="15">
        <v>36798</v>
      </c>
      <c r="G235" s="13">
        <v>16</v>
      </c>
      <c r="H235" s="13" t="s">
        <v>925</v>
      </c>
      <c r="I235" s="13" t="s">
        <v>36</v>
      </c>
      <c r="J235" s="7" t="s">
        <v>283</v>
      </c>
      <c r="K235" s="13" t="s">
        <v>559</v>
      </c>
      <c r="L235" s="13" t="s">
        <v>906</v>
      </c>
      <c r="M235" s="13" t="s">
        <v>298</v>
      </c>
    </row>
    <row r="236" spans="1:14" x14ac:dyDescent="0.25">
      <c r="A236" s="13">
        <v>7</v>
      </c>
      <c r="B236" s="14" t="s">
        <v>926</v>
      </c>
      <c r="C236" s="13" t="s">
        <v>927</v>
      </c>
      <c r="D236" s="13" t="s">
        <v>928</v>
      </c>
      <c r="E236" s="13" t="str">
        <f t="shared" si="3"/>
        <v>P</v>
      </c>
      <c r="F236" s="15">
        <v>36115</v>
      </c>
      <c r="G236" s="13">
        <v>18</v>
      </c>
      <c r="H236" s="13" t="s">
        <v>929</v>
      </c>
      <c r="I236" s="13" t="s">
        <v>16</v>
      </c>
      <c r="J236" s="7" t="s">
        <v>283</v>
      </c>
      <c r="K236" s="13" t="s">
        <v>559</v>
      </c>
      <c r="L236" s="13" t="s">
        <v>906</v>
      </c>
      <c r="M236" s="13" t="s">
        <v>298</v>
      </c>
    </row>
    <row r="237" spans="1:14" x14ac:dyDescent="0.25">
      <c r="A237" s="13">
        <v>8</v>
      </c>
      <c r="B237" s="14" t="s">
        <v>930</v>
      </c>
      <c r="C237" s="13" t="s">
        <v>931</v>
      </c>
      <c r="D237" s="13" t="s">
        <v>32</v>
      </c>
      <c r="E237" s="13" t="str">
        <f t="shared" si="3"/>
        <v>P</v>
      </c>
      <c r="F237" s="15">
        <v>37512</v>
      </c>
      <c r="G237" s="13">
        <v>14</v>
      </c>
      <c r="H237" s="13" t="s">
        <v>932</v>
      </c>
      <c r="I237" s="13" t="s">
        <v>13</v>
      </c>
      <c r="J237" s="7" t="s">
        <v>283</v>
      </c>
      <c r="K237" s="13" t="s">
        <v>559</v>
      </c>
      <c r="L237" s="13" t="s">
        <v>906</v>
      </c>
      <c r="M237" s="13" t="s">
        <v>298</v>
      </c>
    </row>
    <row r="238" spans="1:14" x14ac:dyDescent="0.25">
      <c r="A238" s="13">
        <v>9</v>
      </c>
      <c r="B238" s="14" t="s">
        <v>933</v>
      </c>
      <c r="C238" s="13" t="s">
        <v>934</v>
      </c>
      <c r="D238" s="13" t="s">
        <v>935</v>
      </c>
      <c r="E238" s="13" t="str">
        <f t="shared" si="3"/>
        <v>P</v>
      </c>
      <c r="F238" s="15">
        <v>37518</v>
      </c>
      <c r="G238" s="13">
        <v>14</v>
      </c>
      <c r="H238" s="13" t="s">
        <v>936</v>
      </c>
      <c r="I238" s="13" t="s">
        <v>86</v>
      </c>
      <c r="J238" s="7" t="s">
        <v>283</v>
      </c>
      <c r="K238" s="13" t="s">
        <v>559</v>
      </c>
      <c r="L238" s="13" t="s">
        <v>906</v>
      </c>
      <c r="M238" s="13" t="s">
        <v>298</v>
      </c>
    </row>
    <row r="239" spans="1:14" x14ac:dyDescent="0.25">
      <c r="A239" s="13">
        <v>10</v>
      </c>
      <c r="B239" s="14" t="s">
        <v>937</v>
      </c>
      <c r="C239" s="13" t="s">
        <v>938</v>
      </c>
      <c r="D239" s="13" t="s">
        <v>939</v>
      </c>
      <c r="E239" s="13" t="str">
        <f t="shared" si="3"/>
        <v>P</v>
      </c>
      <c r="F239" s="15">
        <v>37399</v>
      </c>
      <c r="G239" s="13">
        <v>15</v>
      </c>
      <c r="H239" s="13" t="s">
        <v>940</v>
      </c>
      <c r="I239" s="13" t="s">
        <v>37</v>
      </c>
      <c r="J239" s="7" t="s">
        <v>283</v>
      </c>
      <c r="K239" s="13" t="s">
        <v>559</v>
      </c>
      <c r="L239" s="13" t="s">
        <v>906</v>
      </c>
      <c r="M239" s="13" t="s">
        <v>298</v>
      </c>
    </row>
    <row r="240" spans="1:14" x14ac:dyDescent="0.25">
      <c r="A240" s="13">
        <v>11</v>
      </c>
      <c r="B240" s="14" t="s">
        <v>941</v>
      </c>
      <c r="C240" s="13" t="s">
        <v>942</v>
      </c>
      <c r="D240" s="13" t="s">
        <v>943</v>
      </c>
      <c r="E240" s="13" t="str">
        <f t="shared" si="3"/>
        <v>P</v>
      </c>
      <c r="F240" s="15">
        <v>36177</v>
      </c>
      <c r="G240" s="13">
        <v>18</v>
      </c>
      <c r="H240" s="13" t="s">
        <v>944</v>
      </c>
      <c r="I240" s="13" t="s">
        <v>17</v>
      </c>
      <c r="J240" s="7" t="s">
        <v>283</v>
      </c>
      <c r="K240" s="13" t="s">
        <v>559</v>
      </c>
      <c r="L240" s="13" t="s">
        <v>906</v>
      </c>
      <c r="M240" s="13" t="s">
        <v>298</v>
      </c>
    </row>
    <row r="241" spans="1:14" x14ac:dyDescent="0.25">
      <c r="A241" s="13">
        <v>12</v>
      </c>
      <c r="B241" s="14" t="s">
        <v>945</v>
      </c>
      <c r="C241" s="13" t="s">
        <v>946</v>
      </c>
      <c r="D241" s="13" t="s">
        <v>947</v>
      </c>
      <c r="E241" s="13" t="str">
        <f t="shared" si="3"/>
        <v>P</v>
      </c>
      <c r="F241" s="15">
        <v>36753</v>
      </c>
      <c r="G241" s="13">
        <v>16</v>
      </c>
      <c r="H241" s="13" t="s">
        <v>948</v>
      </c>
      <c r="I241" s="13" t="s">
        <v>38</v>
      </c>
      <c r="J241" s="7" t="s">
        <v>283</v>
      </c>
      <c r="K241" s="13" t="s">
        <v>559</v>
      </c>
      <c r="L241" s="13" t="s">
        <v>906</v>
      </c>
      <c r="M241" s="13" t="s">
        <v>298</v>
      </c>
    </row>
    <row r="242" spans="1:14" x14ac:dyDescent="0.25">
      <c r="A242" s="13">
        <v>14</v>
      </c>
      <c r="B242" s="14" t="s">
        <v>949</v>
      </c>
      <c r="C242" s="13" t="s">
        <v>128</v>
      </c>
      <c r="D242" s="13" t="s">
        <v>52</v>
      </c>
      <c r="E242" s="13" t="str">
        <f t="shared" si="3"/>
        <v>P</v>
      </c>
      <c r="F242" s="15">
        <v>37188</v>
      </c>
      <c r="G242" s="13">
        <v>15</v>
      </c>
      <c r="H242" s="13" t="s">
        <v>950</v>
      </c>
      <c r="I242" s="13" t="s">
        <v>39</v>
      </c>
      <c r="J242" s="7" t="s">
        <v>283</v>
      </c>
      <c r="K242" s="13" t="s">
        <v>559</v>
      </c>
      <c r="L242" s="13" t="s">
        <v>906</v>
      </c>
      <c r="M242" s="13" t="s">
        <v>298</v>
      </c>
    </row>
    <row r="243" spans="1:14" x14ac:dyDescent="0.25">
      <c r="A243" s="13">
        <v>15</v>
      </c>
      <c r="B243" s="14" t="s">
        <v>951</v>
      </c>
      <c r="C243" s="13" t="s">
        <v>141</v>
      </c>
      <c r="D243" s="13" t="s">
        <v>140</v>
      </c>
      <c r="E243" s="13" t="str">
        <f t="shared" si="3"/>
        <v>P</v>
      </c>
      <c r="F243" s="15">
        <v>36657</v>
      </c>
      <c r="G243" s="13">
        <v>17</v>
      </c>
      <c r="H243" s="13" t="s">
        <v>952</v>
      </c>
      <c r="I243" s="13" t="s">
        <v>136</v>
      </c>
      <c r="J243" s="7" t="s">
        <v>283</v>
      </c>
      <c r="K243" s="13" t="s">
        <v>559</v>
      </c>
      <c r="L243" s="13" t="s">
        <v>906</v>
      </c>
      <c r="M243" s="13" t="s">
        <v>298</v>
      </c>
    </row>
    <row r="244" spans="1:14" x14ac:dyDescent="0.25">
      <c r="A244" s="13">
        <v>16</v>
      </c>
      <c r="B244" s="14" t="s">
        <v>953</v>
      </c>
      <c r="C244" s="13" t="s">
        <v>954</v>
      </c>
      <c r="D244" s="13" t="s">
        <v>955</v>
      </c>
      <c r="E244" s="13" t="str">
        <f t="shared" si="3"/>
        <v>P</v>
      </c>
      <c r="F244" s="15">
        <v>35694</v>
      </c>
      <c r="G244" s="13">
        <v>19</v>
      </c>
      <c r="H244" s="13" t="s">
        <v>956</v>
      </c>
      <c r="I244" s="13" t="s">
        <v>40</v>
      </c>
      <c r="J244" s="7" t="s">
        <v>283</v>
      </c>
      <c r="K244" s="13" t="s">
        <v>559</v>
      </c>
      <c r="L244" s="13" t="s">
        <v>906</v>
      </c>
      <c r="M244" s="13" t="s">
        <v>298</v>
      </c>
    </row>
    <row r="245" spans="1:14" x14ac:dyDescent="0.25">
      <c r="A245" s="13">
        <v>17</v>
      </c>
      <c r="B245" s="14" t="s">
        <v>957</v>
      </c>
      <c r="C245" s="13" t="s">
        <v>163</v>
      </c>
      <c r="D245" s="13" t="s">
        <v>958</v>
      </c>
      <c r="E245" s="13" t="str">
        <f t="shared" si="3"/>
        <v>P</v>
      </c>
      <c r="F245" s="15">
        <v>36520</v>
      </c>
      <c r="G245" s="13">
        <v>17</v>
      </c>
      <c r="H245" s="13" t="s">
        <v>959</v>
      </c>
      <c r="I245" s="13" t="s">
        <v>18</v>
      </c>
      <c r="J245" s="7" t="s">
        <v>283</v>
      </c>
      <c r="K245" s="13" t="s">
        <v>559</v>
      </c>
      <c r="L245" s="13" t="s">
        <v>906</v>
      </c>
      <c r="M245" s="13" t="s">
        <v>298</v>
      </c>
    </row>
    <row r="246" spans="1:14" x14ac:dyDescent="0.25">
      <c r="A246" s="13">
        <v>18</v>
      </c>
      <c r="B246" s="14" t="s">
        <v>960</v>
      </c>
      <c r="C246" s="13" t="s">
        <v>961</v>
      </c>
      <c r="D246" s="13" t="s">
        <v>962</v>
      </c>
      <c r="E246" s="13" t="str">
        <f t="shared" si="3"/>
        <v>P</v>
      </c>
      <c r="F246" s="15">
        <v>36844</v>
      </c>
      <c r="G246" s="13">
        <v>16</v>
      </c>
      <c r="H246" s="13" t="s">
        <v>963</v>
      </c>
      <c r="I246" s="13" t="s">
        <v>23</v>
      </c>
      <c r="J246" s="7" t="s">
        <v>283</v>
      </c>
      <c r="K246" s="13" t="s">
        <v>559</v>
      </c>
      <c r="L246" s="13" t="s">
        <v>906</v>
      </c>
      <c r="M246" s="13" t="s">
        <v>298</v>
      </c>
      <c r="N246" s="13" t="s">
        <v>569</v>
      </c>
    </row>
    <row r="247" spans="1:14" x14ac:dyDescent="0.25">
      <c r="A247" s="13">
        <v>19</v>
      </c>
      <c r="B247" s="14" t="s">
        <v>964</v>
      </c>
      <c r="C247" s="13" t="s">
        <v>965</v>
      </c>
      <c r="D247" s="13" t="s">
        <v>966</v>
      </c>
      <c r="E247" s="13" t="str">
        <f t="shared" si="3"/>
        <v>P</v>
      </c>
      <c r="F247" s="15">
        <v>38570</v>
      </c>
      <c r="G247" s="13">
        <v>11</v>
      </c>
      <c r="H247" s="13" t="s">
        <v>967</v>
      </c>
      <c r="I247" s="13" t="s">
        <v>344</v>
      </c>
      <c r="J247" s="7" t="s">
        <v>283</v>
      </c>
      <c r="K247" s="13" t="s">
        <v>559</v>
      </c>
      <c r="L247" s="13" t="s">
        <v>906</v>
      </c>
      <c r="M247" s="13" t="s">
        <v>298</v>
      </c>
    </row>
    <row r="248" spans="1:14" x14ac:dyDescent="0.25">
      <c r="A248" s="13">
        <v>20</v>
      </c>
      <c r="B248" s="14" t="s">
        <v>968</v>
      </c>
      <c r="C248" s="13" t="s">
        <v>969</v>
      </c>
      <c r="D248" s="13" t="s">
        <v>970</v>
      </c>
      <c r="E248" s="13" t="str">
        <f t="shared" si="3"/>
        <v>P</v>
      </c>
      <c r="F248" s="15">
        <v>36519</v>
      </c>
      <c r="G248" s="13">
        <v>17</v>
      </c>
      <c r="H248" s="13" t="s">
        <v>971</v>
      </c>
      <c r="I248" s="13" t="s">
        <v>41</v>
      </c>
      <c r="J248" s="7" t="s">
        <v>283</v>
      </c>
      <c r="K248" s="13" t="s">
        <v>559</v>
      </c>
      <c r="L248" s="13" t="s">
        <v>906</v>
      </c>
      <c r="M248" s="13" t="s">
        <v>298</v>
      </c>
      <c r="N248" s="13" t="s">
        <v>569</v>
      </c>
    </row>
    <row r="249" spans="1:14" x14ac:dyDescent="0.25">
      <c r="A249" s="13">
        <v>21</v>
      </c>
      <c r="B249" s="14" t="s">
        <v>972</v>
      </c>
      <c r="C249" s="13" t="s">
        <v>204</v>
      </c>
      <c r="D249" s="13" t="s">
        <v>203</v>
      </c>
      <c r="E249" s="13" t="str">
        <f t="shared" si="3"/>
        <v>P</v>
      </c>
      <c r="F249" s="15">
        <v>37168</v>
      </c>
      <c r="G249" s="13">
        <v>15</v>
      </c>
      <c r="H249" s="13" t="s">
        <v>973</v>
      </c>
      <c r="I249" s="13" t="s">
        <v>43</v>
      </c>
      <c r="J249" s="7" t="s">
        <v>283</v>
      </c>
      <c r="K249" s="13" t="s">
        <v>559</v>
      </c>
      <c r="L249" s="13" t="s">
        <v>906</v>
      </c>
      <c r="M249" s="13" t="s">
        <v>298</v>
      </c>
    </row>
    <row r="250" spans="1:14" x14ac:dyDescent="0.25">
      <c r="A250" s="13">
        <v>22</v>
      </c>
      <c r="B250" s="14" t="s">
        <v>974</v>
      </c>
      <c r="C250" s="13" t="s">
        <v>215</v>
      </c>
      <c r="D250" s="13" t="s">
        <v>53</v>
      </c>
      <c r="E250" s="13" t="str">
        <f t="shared" si="3"/>
        <v>P</v>
      </c>
      <c r="F250" s="15">
        <v>36427</v>
      </c>
      <c r="G250" s="13">
        <v>17</v>
      </c>
      <c r="H250" s="13" t="s">
        <v>975</v>
      </c>
      <c r="I250" s="13" t="s">
        <v>42</v>
      </c>
      <c r="J250" s="7" t="s">
        <v>283</v>
      </c>
      <c r="K250" s="13" t="s">
        <v>559</v>
      </c>
      <c r="L250" s="13" t="s">
        <v>906</v>
      </c>
      <c r="M250" s="13" t="s">
        <v>298</v>
      </c>
    </row>
    <row r="251" spans="1:14" x14ac:dyDescent="0.25">
      <c r="A251" s="13">
        <v>23</v>
      </c>
      <c r="B251" s="14" t="s">
        <v>976</v>
      </c>
      <c r="C251" s="13" t="s">
        <v>977</v>
      </c>
      <c r="D251" s="13" t="s">
        <v>978</v>
      </c>
      <c r="E251" s="13" t="str">
        <f t="shared" si="3"/>
        <v>P</v>
      </c>
      <c r="F251" s="15">
        <v>35977</v>
      </c>
      <c r="G251" s="13">
        <v>19</v>
      </c>
      <c r="H251" s="13" t="s">
        <v>979</v>
      </c>
      <c r="I251" s="13" t="s">
        <v>44</v>
      </c>
      <c r="J251" s="7" t="s">
        <v>283</v>
      </c>
      <c r="K251" s="13" t="s">
        <v>559</v>
      </c>
      <c r="L251" s="13" t="s">
        <v>906</v>
      </c>
      <c r="M251" s="13" t="s">
        <v>298</v>
      </c>
    </row>
    <row r="252" spans="1:14" x14ac:dyDescent="0.25">
      <c r="A252" s="13">
        <v>24</v>
      </c>
      <c r="B252" s="14" t="s">
        <v>980</v>
      </c>
      <c r="C252" s="13" t="s">
        <v>981</v>
      </c>
      <c r="D252" s="13" t="s">
        <v>982</v>
      </c>
      <c r="E252" s="13" t="str">
        <f t="shared" si="3"/>
        <v>P</v>
      </c>
      <c r="F252" s="15">
        <v>37789</v>
      </c>
      <c r="G252" s="13">
        <v>14</v>
      </c>
      <c r="H252" s="13" t="s">
        <v>983</v>
      </c>
      <c r="I252" s="13" t="s">
        <v>96</v>
      </c>
      <c r="J252" s="7" t="s">
        <v>283</v>
      </c>
      <c r="K252" s="13" t="s">
        <v>559</v>
      </c>
      <c r="L252" s="13" t="s">
        <v>906</v>
      </c>
      <c r="M252" s="13" t="s">
        <v>298</v>
      </c>
    </row>
    <row r="253" spans="1:14" x14ac:dyDescent="0.25">
      <c r="A253" s="13">
        <v>25</v>
      </c>
      <c r="B253" s="14" t="s">
        <v>984</v>
      </c>
      <c r="C253" s="13" t="s">
        <v>232</v>
      </c>
      <c r="D253" s="13" t="s">
        <v>231</v>
      </c>
      <c r="E253" s="13" t="str">
        <f t="shared" si="3"/>
        <v>P</v>
      </c>
      <c r="F253" s="15">
        <v>37312</v>
      </c>
      <c r="G253" s="13">
        <v>15</v>
      </c>
      <c r="H253" s="13" t="s">
        <v>985</v>
      </c>
      <c r="I253" s="13" t="s">
        <v>45</v>
      </c>
      <c r="J253" s="7" t="s">
        <v>283</v>
      </c>
      <c r="K253" s="13" t="s">
        <v>559</v>
      </c>
      <c r="L253" s="13" t="s">
        <v>906</v>
      </c>
      <c r="M253" s="13" t="s">
        <v>298</v>
      </c>
      <c r="N253" s="13" t="s">
        <v>569</v>
      </c>
    </row>
    <row r="254" spans="1:14" x14ac:dyDescent="0.25">
      <c r="A254" s="13">
        <v>26</v>
      </c>
      <c r="B254" s="14" t="s">
        <v>986</v>
      </c>
      <c r="C254" s="13" t="s">
        <v>987</v>
      </c>
      <c r="D254" s="13" t="s">
        <v>988</v>
      </c>
      <c r="E254" s="13" t="str">
        <f t="shared" si="3"/>
        <v>P</v>
      </c>
      <c r="F254" s="15">
        <v>37594</v>
      </c>
      <c r="G254" s="13">
        <v>14</v>
      </c>
      <c r="H254" s="13" t="s">
        <v>363</v>
      </c>
      <c r="I254" s="13" t="s">
        <v>46</v>
      </c>
      <c r="J254" s="7" t="s">
        <v>283</v>
      </c>
      <c r="K254" s="13" t="s">
        <v>559</v>
      </c>
      <c r="L254" s="13" t="s">
        <v>906</v>
      </c>
      <c r="M254" s="13" t="s">
        <v>298</v>
      </c>
    </row>
    <row r="255" spans="1:14" x14ac:dyDescent="0.25">
      <c r="A255" s="13">
        <v>27</v>
      </c>
      <c r="B255" s="14" t="s">
        <v>989</v>
      </c>
      <c r="C255" s="13" t="s">
        <v>238</v>
      </c>
      <c r="D255" s="13" t="s">
        <v>990</v>
      </c>
      <c r="E255" s="13" t="str">
        <f t="shared" si="3"/>
        <v>P</v>
      </c>
      <c r="F255" s="15">
        <v>37518</v>
      </c>
      <c r="G255" s="13">
        <v>14</v>
      </c>
      <c r="H255" s="13" t="s">
        <v>991</v>
      </c>
      <c r="I255" s="13" t="s">
        <v>48</v>
      </c>
      <c r="J255" s="7" t="s">
        <v>283</v>
      </c>
      <c r="K255" s="13" t="s">
        <v>559</v>
      </c>
      <c r="L255" s="13" t="s">
        <v>906</v>
      </c>
      <c r="M255" s="13" t="s">
        <v>298</v>
      </c>
    </row>
    <row r="256" spans="1:14" x14ac:dyDescent="0.25">
      <c r="A256" s="13">
        <v>29</v>
      </c>
      <c r="B256" s="14" t="s">
        <v>992</v>
      </c>
      <c r="C256" s="13" t="s">
        <v>993</v>
      </c>
      <c r="D256" s="13" t="s">
        <v>994</v>
      </c>
      <c r="E256" s="13" t="str">
        <f t="shared" si="3"/>
        <v>P</v>
      </c>
      <c r="F256" s="15">
        <v>35751</v>
      </c>
      <c r="G256" s="13">
        <v>19</v>
      </c>
      <c r="H256" s="13" t="s">
        <v>452</v>
      </c>
      <c r="I256" s="13" t="s">
        <v>47</v>
      </c>
      <c r="J256" s="7" t="s">
        <v>283</v>
      </c>
      <c r="K256" s="13" t="s">
        <v>559</v>
      </c>
      <c r="L256" s="13" t="s">
        <v>906</v>
      </c>
      <c r="M256" s="13" t="s">
        <v>298</v>
      </c>
      <c r="N256" s="13" t="s">
        <v>995</v>
      </c>
    </row>
    <row r="257" spans="1:14" x14ac:dyDescent="0.25">
      <c r="A257" s="13">
        <v>31</v>
      </c>
      <c r="B257" s="14" t="s">
        <v>996</v>
      </c>
      <c r="C257" s="13" t="s">
        <v>997</v>
      </c>
      <c r="D257" s="13" t="s">
        <v>998</v>
      </c>
      <c r="E257" s="13" t="str">
        <f t="shared" si="3"/>
        <v>P</v>
      </c>
      <c r="F257" s="15">
        <v>36470</v>
      </c>
      <c r="G257" s="13">
        <v>17</v>
      </c>
      <c r="H257" s="13" t="s">
        <v>999</v>
      </c>
      <c r="I257" s="13" t="s">
        <v>22</v>
      </c>
      <c r="J257" s="7" t="s">
        <v>283</v>
      </c>
      <c r="K257" s="13" t="s">
        <v>559</v>
      </c>
      <c r="L257" s="13" t="s">
        <v>906</v>
      </c>
      <c r="M257" s="13" t="s">
        <v>298</v>
      </c>
    </row>
    <row r="258" spans="1:14" x14ac:dyDescent="0.25">
      <c r="A258" s="13">
        <v>32</v>
      </c>
      <c r="B258" s="14" t="s">
        <v>1000</v>
      </c>
      <c r="C258" s="13" t="s">
        <v>252</v>
      </c>
      <c r="D258" s="13" t="s">
        <v>54</v>
      </c>
      <c r="E258" s="13" t="str">
        <f t="shared" si="3"/>
        <v>P</v>
      </c>
      <c r="F258" s="15">
        <v>37617</v>
      </c>
      <c r="G258" s="13">
        <v>14</v>
      </c>
      <c r="H258" s="13" t="s">
        <v>1001</v>
      </c>
      <c r="I258" s="13" t="s">
        <v>50</v>
      </c>
      <c r="J258" s="7" t="s">
        <v>283</v>
      </c>
      <c r="K258" s="13" t="s">
        <v>559</v>
      </c>
      <c r="L258" s="13" t="s">
        <v>906</v>
      </c>
      <c r="M258" s="13" t="s">
        <v>298</v>
      </c>
    </row>
    <row r="259" spans="1:14" x14ac:dyDescent="0.25">
      <c r="A259" s="13">
        <v>33</v>
      </c>
      <c r="B259" s="14" t="s">
        <v>1002</v>
      </c>
      <c r="C259" s="13" t="s">
        <v>254</v>
      </c>
      <c r="D259" s="13" t="s">
        <v>1003</v>
      </c>
      <c r="E259" s="13" t="str">
        <f t="shared" ref="E259:E322" si="4">IF(NOT(ISERR(SEARCH("PUTERA",L259))),"L",IF(NOT(ISERR(SEARCH("PUTERI",L259))),"P","-"))</f>
        <v>P</v>
      </c>
      <c r="F259" s="15">
        <v>37469</v>
      </c>
      <c r="G259" s="13">
        <v>14</v>
      </c>
      <c r="H259" s="13" t="s">
        <v>1004</v>
      </c>
      <c r="I259" s="13" t="s">
        <v>20</v>
      </c>
      <c r="J259" s="7" t="s">
        <v>283</v>
      </c>
      <c r="K259" s="13" t="s">
        <v>559</v>
      </c>
      <c r="L259" s="13" t="s">
        <v>906</v>
      </c>
      <c r="M259" s="13" t="s">
        <v>298</v>
      </c>
    </row>
    <row r="260" spans="1:14" x14ac:dyDescent="0.25">
      <c r="A260" s="13">
        <v>34</v>
      </c>
      <c r="B260" s="14" t="s">
        <v>1005</v>
      </c>
      <c r="C260" s="13" t="s">
        <v>1006</v>
      </c>
      <c r="D260" s="13" t="s">
        <v>1007</v>
      </c>
      <c r="E260" s="13" t="str">
        <f t="shared" si="4"/>
        <v>P</v>
      </c>
      <c r="F260" s="15">
        <v>36548</v>
      </c>
      <c r="G260" s="13">
        <v>17</v>
      </c>
      <c r="H260" s="13" t="s">
        <v>1008</v>
      </c>
      <c r="I260" s="13" t="s">
        <v>21</v>
      </c>
      <c r="J260" s="7" t="s">
        <v>283</v>
      </c>
      <c r="K260" s="13" t="s">
        <v>559</v>
      </c>
      <c r="L260" s="13" t="s">
        <v>906</v>
      </c>
      <c r="M260" s="13" t="s">
        <v>298</v>
      </c>
    </row>
    <row r="261" spans="1:14" x14ac:dyDescent="0.25">
      <c r="A261" s="13">
        <v>1</v>
      </c>
      <c r="B261" s="14" t="s">
        <v>1009</v>
      </c>
      <c r="C261" s="13" t="s">
        <v>81</v>
      </c>
      <c r="D261" s="13" t="s">
        <v>80</v>
      </c>
      <c r="E261" s="13" t="str">
        <f t="shared" si="4"/>
        <v>L</v>
      </c>
      <c r="F261" s="15">
        <v>36523</v>
      </c>
      <c r="G261" s="13">
        <v>17</v>
      </c>
      <c r="H261" s="13" t="s">
        <v>1010</v>
      </c>
      <c r="I261" s="13" t="s">
        <v>76</v>
      </c>
      <c r="J261" s="7" t="s">
        <v>280</v>
      </c>
      <c r="K261" s="13" t="s">
        <v>559</v>
      </c>
      <c r="L261" s="13" t="s">
        <v>1011</v>
      </c>
      <c r="M261" s="13" t="s">
        <v>298</v>
      </c>
    </row>
    <row r="262" spans="1:14" x14ac:dyDescent="0.25">
      <c r="A262" s="13">
        <v>2</v>
      </c>
      <c r="B262" s="14" t="s">
        <v>1012</v>
      </c>
      <c r="C262" s="13" t="s">
        <v>1013</v>
      </c>
      <c r="D262" s="13" t="s">
        <v>1014</v>
      </c>
      <c r="E262" s="13" t="str">
        <f t="shared" si="4"/>
        <v>L</v>
      </c>
      <c r="F262" s="15">
        <v>36466</v>
      </c>
      <c r="G262" s="13">
        <v>17</v>
      </c>
      <c r="H262" s="13" t="s">
        <v>1015</v>
      </c>
      <c r="I262" s="13" t="s">
        <v>34</v>
      </c>
      <c r="J262" s="7" t="s">
        <v>280</v>
      </c>
      <c r="K262" s="13" t="s">
        <v>559</v>
      </c>
      <c r="L262" s="13" t="s">
        <v>1011</v>
      </c>
      <c r="M262" s="13" t="s">
        <v>298</v>
      </c>
    </row>
    <row r="263" spans="1:14" x14ac:dyDescent="0.25">
      <c r="A263" s="13">
        <v>3</v>
      </c>
      <c r="B263" s="14" t="s">
        <v>1016</v>
      </c>
      <c r="C263" s="13" t="s">
        <v>1017</v>
      </c>
      <c r="D263" s="13" t="s">
        <v>1018</v>
      </c>
      <c r="E263" s="13" t="str">
        <f t="shared" si="4"/>
        <v>L</v>
      </c>
      <c r="F263" s="15">
        <v>36339</v>
      </c>
      <c r="G263" s="13">
        <v>18</v>
      </c>
      <c r="H263" s="13" t="s">
        <v>1019</v>
      </c>
      <c r="I263" s="13" t="s">
        <v>35</v>
      </c>
      <c r="J263" s="7" t="s">
        <v>280</v>
      </c>
      <c r="K263" s="13" t="s">
        <v>559</v>
      </c>
      <c r="L263" s="13" t="s">
        <v>1011</v>
      </c>
      <c r="M263" s="13" t="s">
        <v>298</v>
      </c>
    </row>
    <row r="264" spans="1:14" x14ac:dyDescent="0.25">
      <c r="A264" s="13">
        <v>4</v>
      </c>
      <c r="B264" s="14" t="s">
        <v>1020</v>
      </c>
      <c r="C264" s="13" t="s">
        <v>1021</v>
      </c>
      <c r="D264" s="13" t="s">
        <v>1022</v>
      </c>
      <c r="E264" s="13" t="str">
        <f t="shared" si="4"/>
        <v>L</v>
      </c>
      <c r="F264" s="15">
        <v>36931</v>
      </c>
      <c r="G264" s="13">
        <v>16</v>
      </c>
      <c r="H264" s="13" t="s">
        <v>1023</v>
      </c>
      <c r="I264" s="13" t="s">
        <v>15</v>
      </c>
      <c r="J264" s="7" t="s">
        <v>280</v>
      </c>
      <c r="K264" s="13" t="s">
        <v>559</v>
      </c>
      <c r="L264" s="13" t="s">
        <v>1011</v>
      </c>
      <c r="M264" s="13" t="s">
        <v>298</v>
      </c>
    </row>
    <row r="265" spans="1:14" x14ac:dyDescent="0.25">
      <c r="A265" s="13">
        <v>5</v>
      </c>
      <c r="B265" s="14" t="s">
        <v>1024</v>
      </c>
      <c r="C265" s="13" t="s">
        <v>1025</v>
      </c>
      <c r="D265" s="13" t="s">
        <v>1026</v>
      </c>
      <c r="E265" s="13" t="str">
        <f t="shared" si="4"/>
        <v>L</v>
      </c>
      <c r="F265" s="15">
        <v>36914</v>
      </c>
      <c r="G265" s="13">
        <v>16</v>
      </c>
      <c r="H265" s="13" t="s">
        <v>1027</v>
      </c>
      <c r="I265" s="13" t="s">
        <v>14</v>
      </c>
      <c r="J265" s="7" t="s">
        <v>280</v>
      </c>
      <c r="K265" s="13" t="s">
        <v>559</v>
      </c>
      <c r="L265" s="13" t="s">
        <v>1011</v>
      </c>
      <c r="M265" s="13" t="s">
        <v>298</v>
      </c>
    </row>
    <row r="266" spans="1:14" x14ac:dyDescent="0.25">
      <c r="A266" s="13">
        <v>6</v>
      </c>
      <c r="B266" s="14" t="s">
        <v>1028</v>
      </c>
      <c r="C266" s="13" t="s">
        <v>1029</v>
      </c>
      <c r="D266" s="13" t="s">
        <v>1030</v>
      </c>
      <c r="E266" s="13" t="str">
        <f t="shared" si="4"/>
        <v>L</v>
      </c>
      <c r="F266" s="15">
        <v>36731</v>
      </c>
      <c r="G266" s="13">
        <v>16</v>
      </c>
      <c r="H266" s="13" t="s">
        <v>1031</v>
      </c>
      <c r="I266" s="13" t="s">
        <v>36</v>
      </c>
      <c r="J266" s="7" t="s">
        <v>280</v>
      </c>
      <c r="K266" s="13" t="s">
        <v>559</v>
      </c>
      <c r="L266" s="13" t="s">
        <v>1011</v>
      </c>
      <c r="M266" s="13" t="s">
        <v>298</v>
      </c>
    </row>
    <row r="267" spans="1:14" x14ac:dyDescent="0.25">
      <c r="A267" s="13">
        <v>7</v>
      </c>
      <c r="B267" s="14" t="s">
        <v>1032</v>
      </c>
      <c r="C267" s="13" t="s">
        <v>1033</v>
      </c>
      <c r="D267" s="13" t="s">
        <v>1034</v>
      </c>
      <c r="E267" s="13" t="str">
        <f t="shared" si="4"/>
        <v>L</v>
      </c>
      <c r="F267" s="15">
        <v>34660</v>
      </c>
      <c r="G267" s="13">
        <v>22</v>
      </c>
      <c r="H267" s="13" t="s">
        <v>1035</v>
      </c>
      <c r="I267" s="13" t="s">
        <v>16</v>
      </c>
      <c r="J267" s="7" t="s">
        <v>280</v>
      </c>
      <c r="K267" s="13" t="s">
        <v>559</v>
      </c>
      <c r="L267" s="13" t="s">
        <v>1011</v>
      </c>
      <c r="M267" s="13" t="s">
        <v>298</v>
      </c>
    </row>
    <row r="268" spans="1:14" x14ac:dyDescent="0.25">
      <c r="A268" s="13">
        <v>8</v>
      </c>
      <c r="B268" s="14" t="s">
        <v>1036</v>
      </c>
      <c r="C268" s="13" t="s">
        <v>1037</v>
      </c>
      <c r="D268" s="13" t="s">
        <v>1038</v>
      </c>
      <c r="E268" s="13" t="str">
        <f t="shared" si="4"/>
        <v>L</v>
      </c>
      <c r="F268" s="15">
        <v>36533</v>
      </c>
      <c r="G268" s="13">
        <v>17</v>
      </c>
      <c r="H268" s="13" t="s">
        <v>1039</v>
      </c>
      <c r="I268" s="13" t="s">
        <v>13</v>
      </c>
      <c r="J268" s="7" t="s">
        <v>280</v>
      </c>
      <c r="K268" s="13" t="s">
        <v>559</v>
      </c>
      <c r="L268" s="13" t="s">
        <v>1011</v>
      </c>
      <c r="M268" s="13" t="s">
        <v>298</v>
      </c>
    </row>
    <row r="269" spans="1:14" x14ac:dyDescent="0.25">
      <c r="A269" s="13">
        <v>9</v>
      </c>
      <c r="B269" s="14" t="s">
        <v>1040</v>
      </c>
      <c r="C269" s="13" t="s">
        <v>1041</v>
      </c>
      <c r="D269" s="13" t="s">
        <v>1042</v>
      </c>
      <c r="E269" s="13" t="str">
        <f t="shared" si="4"/>
        <v>L</v>
      </c>
      <c r="F269" s="15">
        <v>37257</v>
      </c>
      <c r="G269" s="13">
        <v>15</v>
      </c>
      <c r="H269" s="13" t="s">
        <v>1043</v>
      </c>
      <c r="I269" s="13" t="s">
        <v>86</v>
      </c>
      <c r="J269" s="7" t="s">
        <v>280</v>
      </c>
      <c r="K269" s="13" t="s">
        <v>559</v>
      </c>
      <c r="L269" s="13" t="s">
        <v>1011</v>
      </c>
      <c r="M269" s="13" t="s">
        <v>298</v>
      </c>
    </row>
    <row r="270" spans="1:14" x14ac:dyDescent="0.25">
      <c r="A270" s="13">
        <v>10</v>
      </c>
      <c r="B270" s="14" t="s">
        <v>1044</v>
      </c>
      <c r="C270" s="13" t="s">
        <v>1045</v>
      </c>
      <c r="D270" s="13" t="s">
        <v>27</v>
      </c>
      <c r="E270" s="13" t="str">
        <f t="shared" si="4"/>
        <v>L</v>
      </c>
      <c r="F270" s="15">
        <v>36088</v>
      </c>
      <c r="G270" s="13">
        <v>18</v>
      </c>
      <c r="H270" s="13" t="s">
        <v>1046</v>
      </c>
      <c r="I270" s="13" t="s">
        <v>37</v>
      </c>
      <c r="J270" s="7" t="s">
        <v>280</v>
      </c>
      <c r="K270" s="13" t="s">
        <v>559</v>
      </c>
      <c r="L270" s="13" t="s">
        <v>1011</v>
      </c>
      <c r="M270" s="13" t="s">
        <v>298</v>
      </c>
    </row>
    <row r="271" spans="1:14" x14ac:dyDescent="0.25">
      <c r="A271" s="13">
        <v>11</v>
      </c>
      <c r="B271" s="14" t="s">
        <v>1047</v>
      </c>
      <c r="C271" s="13" t="s">
        <v>110</v>
      </c>
      <c r="D271" s="13" t="s">
        <v>1048</v>
      </c>
      <c r="E271" s="13" t="str">
        <f t="shared" si="4"/>
        <v>L</v>
      </c>
      <c r="F271" s="15">
        <v>36979</v>
      </c>
      <c r="G271" s="13">
        <v>16</v>
      </c>
      <c r="H271" s="13" t="s">
        <v>1049</v>
      </c>
      <c r="I271" s="13" t="s">
        <v>17</v>
      </c>
      <c r="J271" s="7" t="s">
        <v>280</v>
      </c>
      <c r="K271" s="13" t="s">
        <v>559</v>
      </c>
      <c r="L271" s="13" t="s">
        <v>1011</v>
      </c>
      <c r="M271" s="13" t="s">
        <v>298</v>
      </c>
    </row>
    <row r="272" spans="1:14" x14ac:dyDescent="0.25">
      <c r="A272" s="13">
        <v>12</v>
      </c>
      <c r="B272" s="14" t="s">
        <v>1050</v>
      </c>
      <c r="C272" s="13" t="s">
        <v>1051</v>
      </c>
      <c r="D272" s="13" t="s">
        <v>1052</v>
      </c>
      <c r="E272" s="13" t="str">
        <f t="shared" si="4"/>
        <v>L</v>
      </c>
      <c r="F272" s="15">
        <v>37608</v>
      </c>
      <c r="G272" s="13">
        <v>14</v>
      </c>
      <c r="H272" s="13" t="s">
        <v>1053</v>
      </c>
      <c r="I272" s="13" t="s">
        <v>38</v>
      </c>
      <c r="J272" s="7" t="s">
        <v>280</v>
      </c>
      <c r="K272" s="13" t="s">
        <v>559</v>
      </c>
      <c r="L272" s="13" t="s">
        <v>1011</v>
      </c>
      <c r="M272" s="13" t="s">
        <v>298</v>
      </c>
      <c r="N272" s="13" t="s">
        <v>1054</v>
      </c>
    </row>
    <row r="273" spans="1:14" x14ac:dyDescent="0.25">
      <c r="A273" s="13">
        <v>14</v>
      </c>
      <c r="B273" s="14" t="s">
        <v>1055</v>
      </c>
      <c r="C273" s="13" t="s">
        <v>130</v>
      </c>
      <c r="D273" s="13" t="s">
        <v>129</v>
      </c>
      <c r="E273" s="13" t="str">
        <f t="shared" si="4"/>
        <v>L</v>
      </c>
      <c r="F273" s="15">
        <v>37289</v>
      </c>
      <c r="G273" s="13">
        <v>15</v>
      </c>
      <c r="H273" s="13" t="s">
        <v>1056</v>
      </c>
      <c r="I273" s="13" t="s">
        <v>39</v>
      </c>
      <c r="J273" s="7" t="s">
        <v>280</v>
      </c>
      <c r="K273" s="13" t="s">
        <v>559</v>
      </c>
      <c r="L273" s="13" t="s">
        <v>1011</v>
      </c>
      <c r="M273" s="13" t="s">
        <v>298</v>
      </c>
    </row>
    <row r="274" spans="1:14" x14ac:dyDescent="0.25">
      <c r="A274" s="13">
        <v>15</v>
      </c>
      <c r="B274" s="14" t="s">
        <v>1057</v>
      </c>
      <c r="C274" s="13" t="s">
        <v>144</v>
      </c>
      <c r="D274" s="13" t="s">
        <v>1058</v>
      </c>
      <c r="E274" s="13" t="str">
        <f t="shared" si="4"/>
        <v>L</v>
      </c>
      <c r="F274" s="15">
        <v>37002</v>
      </c>
      <c r="G274" s="13">
        <v>16</v>
      </c>
      <c r="H274" s="13" t="s">
        <v>1059</v>
      </c>
      <c r="I274" s="13" t="s">
        <v>136</v>
      </c>
      <c r="J274" s="7" t="s">
        <v>280</v>
      </c>
      <c r="K274" s="13" t="s">
        <v>559</v>
      </c>
      <c r="L274" s="13" t="s">
        <v>1011</v>
      </c>
      <c r="M274" s="13" t="s">
        <v>298</v>
      </c>
    </row>
    <row r="275" spans="1:14" x14ac:dyDescent="0.25">
      <c r="A275" s="13">
        <v>16</v>
      </c>
      <c r="B275" s="14" t="s">
        <v>1060</v>
      </c>
      <c r="C275" s="13" t="s">
        <v>1061</v>
      </c>
      <c r="D275" s="13" t="s">
        <v>1062</v>
      </c>
      <c r="E275" s="13" t="str">
        <f t="shared" si="4"/>
        <v>L</v>
      </c>
      <c r="F275" s="15">
        <v>36083</v>
      </c>
      <c r="G275" s="13">
        <v>18</v>
      </c>
      <c r="H275" s="13" t="s">
        <v>1063</v>
      </c>
      <c r="I275" s="13" t="s">
        <v>40</v>
      </c>
      <c r="J275" s="7" t="s">
        <v>280</v>
      </c>
      <c r="K275" s="13" t="s">
        <v>559</v>
      </c>
      <c r="L275" s="13" t="s">
        <v>1011</v>
      </c>
      <c r="M275" s="13" t="s">
        <v>298</v>
      </c>
    </row>
    <row r="276" spans="1:14" x14ac:dyDescent="0.25">
      <c r="A276" s="13">
        <v>17</v>
      </c>
      <c r="B276" s="14" t="s">
        <v>1064</v>
      </c>
      <c r="C276" s="13" t="s">
        <v>167</v>
      </c>
      <c r="D276" s="13" t="s">
        <v>1065</v>
      </c>
      <c r="E276" s="13" t="str">
        <f t="shared" si="4"/>
        <v>L</v>
      </c>
      <c r="F276" s="15">
        <v>37623</v>
      </c>
      <c r="G276" s="13">
        <v>14</v>
      </c>
      <c r="H276" s="13" t="s">
        <v>1066</v>
      </c>
      <c r="I276" s="13" t="s">
        <v>18</v>
      </c>
      <c r="J276" s="7" t="s">
        <v>280</v>
      </c>
      <c r="K276" s="13" t="s">
        <v>559</v>
      </c>
      <c r="L276" s="13" t="s">
        <v>1011</v>
      </c>
      <c r="M276" s="13" t="s">
        <v>298</v>
      </c>
    </row>
    <row r="277" spans="1:14" x14ac:dyDescent="0.25">
      <c r="A277" s="13">
        <v>19</v>
      </c>
      <c r="B277" s="14" t="s">
        <v>1067</v>
      </c>
      <c r="C277" s="13" t="s">
        <v>1068</v>
      </c>
      <c r="D277" s="13" t="s">
        <v>1069</v>
      </c>
      <c r="E277" s="13" t="str">
        <f t="shared" si="4"/>
        <v>L</v>
      </c>
      <c r="F277" s="15">
        <v>37049</v>
      </c>
      <c r="G277" s="13">
        <v>16</v>
      </c>
      <c r="H277" s="13" t="s">
        <v>1070</v>
      </c>
      <c r="I277" s="13" t="s">
        <v>344</v>
      </c>
      <c r="J277" s="7" t="s">
        <v>280</v>
      </c>
      <c r="K277" s="13" t="s">
        <v>559</v>
      </c>
      <c r="L277" s="13" t="s">
        <v>1011</v>
      </c>
      <c r="M277" s="13" t="s">
        <v>298</v>
      </c>
    </row>
    <row r="278" spans="1:14" x14ac:dyDescent="0.25">
      <c r="A278" s="13">
        <v>20</v>
      </c>
      <c r="B278" s="14" t="s">
        <v>1071</v>
      </c>
      <c r="C278" s="13" t="s">
        <v>1072</v>
      </c>
      <c r="D278" s="13" t="s">
        <v>1073</v>
      </c>
      <c r="E278" s="13" t="str">
        <f t="shared" si="4"/>
        <v>L</v>
      </c>
      <c r="F278" s="15">
        <v>37189</v>
      </c>
      <c r="G278" s="13">
        <v>15</v>
      </c>
      <c r="H278" s="13" t="s">
        <v>1074</v>
      </c>
      <c r="I278" s="13" t="s">
        <v>41</v>
      </c>
      <c r="J278" s="7" t="s">
        <v>280</v>
      </c>
      <c r="K278" s="13" t="s">
        <v>559</v>
      </c>
      <c r="L278" s="13" t="s">
        <v>1011</v>
      </c>
      <c r="M278" s="13" t="s">
        <v>298</v>
      </c>
      <c r="N278" s="13" t="s">
        <v>1075</v>
      </c>
    </row>
    <row r="279" spans="1:14" x14ac:dyDescent="0.25">
      <c r="A279" s="13">
        <v>21</v>
      </c>
      <c r="B279" s="14" t="s">
        <v>1076</v>
      </c>
      <c r="C279" s="13" t="s">
        <v>1077</v>
      </c>
      <c r="D279" s="13" t="s">
        <v>1078</v>
      </c>
      <c r="E279" s="13" t="str">
        <f t="shared" si="4"/>
        <v>L</v>
      </c>
      <c r="F279" s="15">
        <v>36955</v>
      </c>
      <c r="G279" s="13">
        <v>16</v>
      </c>
      <c r="H279" s="13" t="s">
        <v>1079</v>
      </c>
      <c r="I279" s="13" t="s">
        <v>43</v>
      </c>
      <c r="J279" s="7" t="s">
        <v>280</v>
      </c>
      <c r="K279" s="13" t="s">
        <v>559</v>
      </c>
      <c r="L279" s="13" t="s">
        <v>1011</v>
      </c>
      <c r="M279" s="13" t="s">
        <v>298</v>
      </c>
    </row>
    <row r="280" spans="1:14" x14ac:dyDescent="0.25">
      <c r="A280" s="13">
        <v>22</v>
      </c>
      <c r="B280" s="14" t="s">
        <v>1080</v>
      </c>
      <c r="C280" s="13" t="s">
        <v>1081</v>
      </c>
      <c r="D280" s="13" t="s">
        <v>1082</v>
      </c>
      <c r="E280" s="13" t="str">
        <f t="shared" si="4"/>
        <v>L</v>
      </c>
      <c r="F280" s="15">
        <v>37304</v>
      </c>
      <c r="G280" s="13">
        <v>15</v>
      </c>
      <c r="H280" s="13" t="s">
        <v>1083</v>
      </c>
      <c r="I280" s="13" t="s">
        <v>42</v>
      </c>
      <c r="J280" s="7" t="s">
        <v>280</v>
      </c>
      <c r="K280" s="13" t="s">
        <v>559</v>
      </c>
      <c r="L280" s="13" t="s">
        <v>1011</v>
      </c>
      <c r="M280" s="13" t="s">
        <v>298</v>
      </c>
    </row>
    <row r="281" spans="1:14" x14ac:dyDescent="0.25">
      <c r="A281" s="13">
        <v>23</v>
      </c>
      <c r="B281" s="14" t="s">
        <v>1084</v>
      </c>
      <c r="C281" s="13" t="s">
        <v>222</v>
      </c>
      <c r="D281" s="13" t="s">
        <v>56</v>
      </c>
      <c r="E281" s="13" t="str">
        <f t="shared" si="4"/>
        <v>L</v>
      </c>
      <c r="F281" s="15">
        <v>36510</v>
      </c>
      <c r="G281" s="13">
        <v>17</v>
      </c>
      <c r="H281" s="13" t="s">
        <v>1085</v>
      </c>
      <c r="I281" s="13" t="s">
        <v>44</v>
      </c>
      <c r="J281" s="7" t="s">
        <v>280</v>
      </c>
      <c r="K281" s="13" t="s">
        <v>559</v>
      </c>
      <c r="L281" s="13" t="s">
        <v>1011</v>
      </c>
      <c r="M281" s="13" t="s">
        <v>298</v>
      </c>
    </row>
    <row r="282" spans="1:14" x14ac:dyDescent="0.25">
      <c r="A282" s="13">
        <v>24</v>
      </c>
      <c r="B282" s="14" t="s">
        <v>1086</v>
      </c>
      <c r="C282" s="13" t="s">
        <v>1087</v>
      </c>
      <c r="D282" s="13" t="s">
        <v>1088</v>
      </c>
      <c r="E282" s="13" t="str">
        <f t="shared" si="4"/>
        <v>L</v>
      </c>
      <c r="F282" s="15">
        <v>36295</v>
      </c>
      <c r="G282" s="13">
        <v>18</v>
      </c>
      <c r="H282" s="13" t="s">
        <v>1089</v>
      </c>
      <c r="I282" s="13" t="s">
        <v>96</v>
      </c>
      <c r="J282" s="7" t="s">
        <v>280</v>
      </c>
      <c r="K282" s="13" t="s">
        <v>559</v>
      </c>
      <c r="L282" s="13" t="s">
        <v>1011</v>
      </c>
      <c r="M282" s="13" t="s">
        <v>298</v>
      </c>
    </row>
    <row r="283" spans="1:14" x14ac:dyDescent="0.25">
      <c r="A283" s="13">
        <v>25</v>
      </c>
      <c r="B283" s="14" t="s">
        <v>1090</v>
      </c>
      <c r="C283" s="13" t="s">
        <v>1091</v>
      </c>
      <c r="D283" s="13" t="s">
        <v>1092</v>
      </c>
      <c r="E283" s="13" t="str">
        <f t="shared" si="4"/>
        <v>L</v>
      </c>
      <c r="F283" s="15">
        <v>35898</v>
      </c>
      <c r="G283" s="13">
        <v>19</v>
      </c>
      <c r="H283" s="13" t="s">
        <v>1093</v>
      </c>
      <c r="I283" s="13" t="s">
        <v>45</v>
      </c>
      <c r="J283" s="7" t="s">
        <v>280</v>
      </c>
      <c r="K283" s="13" t="s">
        <v>559</v>
      </c>
      <c r="L283" s="13" t="s">
        <v>1011</v>
      </c>
      <c r="M283" s="13" t="s">
        <v>298</v>
      </c>
      <c r="N283" s="13" t="s">
        <v>1075</v>
      </c>
    </row>
    <row r="284" spans="1:14" x14ac:dyDescent="0.25">
      <c r="A284" s="13">
        <v>26</v>
      </c>
      <c r="B284" s="14" t="s">
        <v>1094</v>
      </c>
      <c r="C284" s="13" t="s">
        <v>1095</v>
      </c>
      <c r="D284" s="13" t="s">
        <v>1096</v>
      </c>
      <c r="E284" s="13" t="str">
        <f t="shared" si="4"/>
        <v>L</v>
      </c>
      <c r="F284" s="15">
        <v>37983</v>
      </c>
      <c r="G284" s="13">
        <v>13</v>
      </c>
      <c r="H284" s="13" t="s">
        <v>1097</v>
      </c>
      <c r="I284" s="13" t="s">
        <v>46</v>
      </c>
      <c r="J284" s="7" t="s">
        <v>280</v>
      </c>
      <c r="K284" s="13" t="s">
        <v>559</v>
      </c>
      <c r="L284" s="13" t="s">
        <v>1011</v>
      </c>
      <c r="M284" s="13" t="s">
        <v>298</v>
      </c>
    </row>
    <row r="285" spans="1:14" x14ac:dyDescent="0.25">
      <c r="A285" s="13">
        <v>27</v>
      </c>
      <c r="B285" s="14" t="s">
        <v>1098</v>
      </c>
      <c r="C285" s="13" t="s">
        <v>1099</v>
      </c>
      <c r="D285" s="13" t="s">
        <v>1100</v>
      </c>
      <c r="E285" s="13" t="str">
        <f t="shared" si="4"/>
        <v>L</v>
      </c>
      <c r="F285" s="15">
        <v>35439</v>
      </c>
      <c r="G285" s="13">
        <v>20</v>
      </c>
      <c r="H285" s="13" t="s">
        <v>1101</v>
      </c>
      <c r="I285" s="13" t="s">
        <v>48</v>
      </c>
      <c r="J285" s="7" t="s">
        <v>280</v>
      </c>
      <c r="K285" s="13" t="s">
        <v>559</v>
      </c>
      <c r="L285" s="13" t="s">
        <v>1011</v>
      </c>
      <c r="M285" s="13" t="s">
        <v>298</v>
      </c>
    </row>
    <row r="286" spans="1:14" x14ac:dyDescent="0.25">
      <c r="A286" s="13">
        <v>29</v>
      </c>
      <c r="B286" s="14" t="s">
        <v>1102</v>
      </c>
      <c r="C286" s="13" t="s">
        <v>1103</v>
      </c>
      <c r="D286" s="13" t="s">
        <v>1104</v>
      </c>
      <c r="E286" s="13" t="str">
        <f t="shared" si="4"/>
        <v>L</v>
      </c>
      <c r="F286" s="15">
        <v>37929</v>
      </c>
      <c r="G286" s="13">
        <v>13</v>
      </c>
      <c r="H286" s="13" t="s">
        <v>650</v>
      </c>
      <c r="I286" s="13" t="s">
        <v>47</v>
      </c>
      <c r="J286" s="7" t="s">
        <v>280</v>
      </c>
      <c r="K286" s="13" t="s">
        <v>559</v>
      </c>
      <c r="L286" s="13" t="s">
        <v>1011</v>
      </c>
      <c r="M286" s="13" t="s">
        <v>298</v>
      </c>
    </row>
    <row r="287" spans="1:14" x14ac:dyDescent="0.25">
      <c r="A287" s="13">
        <v>30</v>
      </c>
      <c r="B287" s="14" t="s">
        <v>1105</v>
      </c>
      <c r="C287" s="13" t="s">
        <v>249</v>
      </c>
      <c r="D287" s="13" t="s">
        <v>1106</v>
      </c>
      <c r="E287" s="13" t="str">
        <f t="shared" si="4"/>
        <v>L</v>
      </c>
      <c r="F287" s="15">
        <v>37093</v>
      </c>
      <c r="G287" s="13">
        <v>15</v>
      </c>
      <c r="H287" s="13" t="s">
        <v>1107</v>
      </c>
      <c r="I287" s="13" t="s">
        <v>19</v>
      </c>
      <c r="J287" s="7" t="s">
        <v>280</v>
      </c>
      <c r="K287" s="13" t="s">
        <v>559</v>
      </c>
      <c r="L287" s="13" t="s">
        <v>1011</v>
      </c>
      <c r="M287" s="13" t="s">
        <v>298</v>
      </c>
    </row>
    <row r="288" spans="1:14" x14ac:dyDescent="0.25">
      <c r="A288" s="13">
        <v>31</v>
      </c>
      <c r="B288" s="14" t="s">
        <v>1108</v>
      </c>
      <c r="C288" s="13" t="s">
        <v>1109</v>
      </c>
      <c r="D288" s="13" t="s">
        <v>1110</v>
      </c>
      <c r="E288" s="13" t="str">
        <f t="shared" si="4"/>
        <v>L</v>
      </c>
      <c r="F288" s="15">
        <v>35992</v>
      </c>
      <c r="G288" s="13">
        <v>18</v>
      </c>
      <c r="H288" s="13" t="s">
        <v>1111</v>
      </c>
      <c r="I288" s="13" t="s">
        <v>49</v>
      </c>
      <c r="J288" s="7" t="s">
        <v>280</v>
      </c>
      <c r="K288" s="13" t="s">
        <v>559</v>
      </c>
      <c r="L288" s="13" t="s">
        <v>1011</v>
      </c>
      <c r="M288" s="13" t="s">
        <v>298</v>
      </c>
    </row>
    <row r="289" spans="1:14" x14ac:dyDescent="0.25">
      <c r="A289" s="13">
        <v>32</v>
      </c>
      <c r="B289" s="14" t="s">
        <v>1112</v>
      </c>
      <c r="C289" s="13" t="s">
        <v>1113</v>
      </c>
      <c r="D289" s="13" t="s">
        <v>1114</v>
      </c>
      <c r="E289" s="13" t="str">
        <f t="shared" si="4"/>
        <v>L</v>
      </c>
      <c r="F289" s="15">
        <v>35914</v>
      </c>
      <c r="G289" s="13">
        <v>19</v>
      </c>
      <c r="H289" s="13" t="s">
        <v>1115</v>
      </c>
      <c r="I289" s="13" t="s">
        <v>22</v>
      </c>
      <c r="J289" s="7" t="s">
        <v>280</v>
      </c>
      <c r="K289" s="13" t="s">
        <v>559</v>
      </c>
      <c r="L289" s="13" t="s">
        <v>1011</v>
      </c>
      <c r="M289" s="13" t="s">
        <v>298</v>
      </c>
    </row>
    <row r="290" spans="1:14" x14ac:dyDescent="0.25">
      <c r="A290" s="13">
        <v>33</v>
      </c>
      <c r="B290" s="14" t="s">
        <v>1116</v>
      </c>
      <c r="C290" s="13" t="s">
        <v>1117</v>
      </c>
      <c r="D290" s="13" t="s">
        <v>1118</v>
      </c>
      <c r="E290" s="13" t="str">
        <f t="shared" si="4"/>
        <v>L</v>
      </c>
      <c r="F290" s="15">
        <v>37075</v>
      </c>
      <c r="G290" s="13">
        <v>16</v>
      </c>
      <c r="H290" s="13" t="s">
        <v>1119</v>
      </c>
      <c r="I290" s="13" t="s">
        <v>50</v>
      </c>
      <c r="J290" s="7" t="s">
        <v>280</v>
      </c>
      <c r="K290" s="13" t="s">
        <v>559</v>
      </c>
      <c r="L290" s="13" t="s">
        <v>1011</v>
      </c>
      <c r="M290" s="13" t="s">
        <v>298</v>
      </c>
    </row>
    <row r="291" spans="1:14" x14ac:dyDescent="0.25">
      <c r="A291" s="13">
        <v>34</v>
      </c>
      <c r="B291" s="14" t="s">
        <v>1120</v>
      </c>
      <c r="C291" s="13" t="s">
        <v>1121</v>
      </c>
      <c r="D291" s="13" t="s">
        <v>1122</v>
      </c>
      <c r="E291" s="13" t="str">
        <f t="shared" si="4"/>
        <v>L</v>
      </c>
      <c r="F291" s="15">
        <v>36244</v>
      </c>
      <c r="G291" s="13">
        <v>18</v>
      </c>
      <c r="H291" s="13" t="s">
        <v>1123</v>
      </c>
      <c r="I291" s="13" t="s">
        <v>20</v>
      </c>
      <c r="J291" s="7" t="s">
        <v>280</v>
      </c>
      <c r="K291" s="13" t="s">
        <v>559</v>
      </c>
      <c r="L291" s="13" t="s">
        <v>1011</v>
      </c>
      <c r="M291" s="13" t="s">
        <v>298</v>
      </c>
    </row>
    <row r="292" spans="1:14" x14ac:dyDescent="0.25">
      <c r="A292" s="13">
        <v>35</v>
      </c>
      <c r="B292" s="14" t="s">
        <v>1124</v>
      </c>
      <c r="C292" s="13" t="s">
        <v>95</v>
      </c>
      <c r="D292" s="13" t="s">
        <v>94</v>
      </c>
      <c r="E292" s="13" t="str">
        <f t="shared" si="4"/>
        <v>L</v>
      </c>
      <c r="F292" s="15">
        <v>37214</v>
      </c>
      <c r="G292" s="13">
        <v>15</v>
      </c>
      <c r="H292" s="13" t="s">
        <v>1125</v>
      </c>
      <c r="I292" s="13" t="s">
        <v>21</v>
      </c>
      <c r="J292" s="7" t="s">
        <v>280</v>
      </c>
      <c r="K292" s="13" t="s">
        <v>559</v>
      </c>
      <c r="L292" s="13" t="s">
        <v>1011</v>
      </c>
      <c r="M292" s="13" t="s">
        <v>298</v>
      </c>
    </row>
    <row r="293" spans="1:14" x14ac:dyDescent="0.25">
      <c r="A293" s="13">
        <v>1</v>
      </c>
      <c r="B293" s="14" t="s">
        <v>1126</v>
      </c>
      <c r="C293" s="13" t="s">
        <v>79</v>
      </c>
      <c r="D293" s="13" t="s">
        <v>1127</v>
      </c>
      <c r="E293" s="13" t="str">
        <f t="shared" si="4"/>
        <v>P</v>
      </c>
      <c r="F293" s="15">
        <v>36492</v>
      </c>
      <c r="G293" s="13">
        <v>17</v>
      </c>
      <c r="H293" s="13" t="s">
        <v>1128</v>
      </c>
      <c r="I293" s="13" t="s">
        <v>76</v>
      </c>
      <c r="J293" s="7" t="s">
        <v>280</v>
      </c>
      <c r="K293" s="13" t="s">
        <v>559</v>
      </c>
      <c r="L293" s="13" t="s">
        <v>1129</v>
      </c>
      <c r="M293" s="13" t="s">
        <v>298</v>
      </c>
    </row>
    <row r="294" spans="1:14" x14ac:dyDescent="0.25">
      <c r="A294" s="13">
        <v>2</v>
      </c>
      <c r="B294" s="14" t="s">
        <v>1130</v>
      </c>
      <c r="C294" s="13" t="s">
        <v>185</v>
      </c>
      <c r="D294" s="13" t="s">
        <v>1131</v>
      </c>
      <c r="E294" s="13" t="str">
        <f t="shared" si="4"/>
        <v>P</v>
      </c>
      <c r="F294" s="15">
        <v>37210</v>
      </c>
      <c r="G294" s="13">
        <v>15</v>
      </c>
      <c r="H294" s="13" t="s">
        <v>1132</v>
      </c>
      <c r="I294" s="13" t="s">
        <v>34</v>
      </c>
      <c r="J294" s="7" t="s">
        <v>280</v>
      </c>
      <c r="K294" s="13" t="s">
        <v>559</v>
      </c>
      <c r="L294" s="13" t="s">
        <v>1129</v>
      </c>
      <c r="M294" s="13" t="s">
        <v>298</v>
      </c>
    </row>
    <row r="295" spans="1:14" x14ac:dyDescent="0.25">
      <c r="A295" s="13">
        <v>3</v>
      </c>
      <c r="B295" s="14" t="s">
        <v>1133</v>
      </c>
      <c r="C295" s="13" t="s">
        <v>247</v>
      </c>
      <c r="D295" s="13" t="s">
        <v>1134</v>
      </c>
      <c r="E295" s="13" t="str">
        <f t="shared" si="4"/>
        <v>P</v>
      </c>
      <c r="F295" s="15">
        <v>36610</v>
      </c>
      <c r="G295" s="13">
        <v>17</v>
      </c>
      <c r="H295" s="13" t="s">
        <v>1135</v>
      </c>
      <c r="I295" s="13" t="s">
        <v>35</v>
      </c>
      <c r="J295" s="7" t="s">
        <v>280</v>
      </c>
      <c r="K295" s="13" t="s">
        <v>559</v>
      </c>
      <c r="L295" s="13" t="s">
        <v>1129</v>
      </c>
      <c r="M295" s="13" t="s">
        <v>298</v>
      </c>
      <c r="N295" s="13" t="s">
        <v>1136</v>
      </c>
    </row>
    <row r="296" spans="1:14" x14ac:dyDescent="0.25">
      <c r="A296" s="13">
        <v>4</v>
      </c>
      <c r="B296" s="14" t="s">
        <v>1137</v>
      </c>
      <c r="C296" s="13" t="s">
        <v>1138</v>
      </c>
      <c r="D296" s="13" t="s">
        <v>1139</v>
      </c>
      <c r="E296" s="13" t="str">
        <f t="shared" si="4"/>
        <v>P</v>
      </c>
      <c r="F296" s="15">
        <v>36996</v>
      </c>
      <c r="G296" s="13">
        <v>16</v>
      </c>
      <c r="H296" s="13" t="s">
        <v>1140</v>
      </c>
      <c r="I296" s="13" t="s">
        <v>15</v>
      </c>
      <c r="J296" s="7" t="s">
        <v>280</v>
      </c>
      <c r="K296" s="13" t="s">
        <v>559</v>
      </c>
      <c r="L296" s="13" t="s">
        <v>1129</v>
      </c>
      <c r="M296" s="13" t="s">
        <v>298</v>
      </c>
    </row>
    <row r="297" spans="1:14" x14ac:dyDescent="0.25">
      <c r="A297" s="13">
        <v>5</v>
      </c>
      <c r="B297" s="14" t="s">
        <v>1141</v>
      </c>
      <c r="C297" s="13" t="s">
        <v>1142</v>
      </c>
      <c r="D297" s="13" t="s">
        <v>1143</v>
      </c>
      <c r="E297" s="13" t="str">
        <f t="shared" si="4"/>
        <v>P</v>
      </c>
      <c r="F297" s="15">
        <v>36110</v>
      </c>
      <c r="G297" s="13">
        <v>18</v>
      </c>
      <c r="H297" s="13" t="s">
        <v>1144</v>
      </c>
      <c r="I297" s="13" t="s">
        <v>14</v>
      </c>
      <c r="J297" s="7" t="s">
        <v>280</v>
      </c>
      <c r="K297" s="13" t="s">
        <v>559</v>
      </c>
      <c r="L297" s="13" t="s">
        <v>1129</v>
      </c>
      <c r="M297" s="13" t="s">
        <v>298</v>
      </c>
    </row>
    <row r="298" spans="1:14" x14ac:dyDescent="0.25">
      <c r="A298" s="13">
        <v>6</v>
      </c>
      <c r="B298" s="14" t="s">
        <v>1145</v>
      </c>
      <c r="C298" s="13" t="s">
        <v>263</v>
      </c>
      <c r="D298" s="13" t="s">
        <v>31</v>
      </c>
      <c r="E298" s="13" t="str">
        <f t="shared" si="4"/>
        <v>P</v>
      </c>
      <c r="F298" s="15">
        <v>36976</v>
      </c>
      <c r="G298" s="13">
        <v>16</v>
      </c>
      <c r="H298" s="13" t="s">
        <v>1146</v>
      </c>
      <c r="I298" s="13" t="s">
        <v>36</v>
      </c>
      <c r="J298" s="7" t="s">
        <v>280</v>
      </c>
      <c r="K298" s="13" t="s">
        <v>559</v>
      </c>
      <c r="L298" s="13" t="s">
        <v>1129</v>
      </c>
      <c r="M298" s="13" t="s">
        <v>298</v>
      </c>
    </row>
    <row r="299" spans="1:14" x14ac:dyDescent="0.25">
      <c r="A299" s="13">
        <v>7</v>
      </c>
      <c r="B299" s="14" t="s">
        <v>1147</v>
      </c>
      <c r="C299" s="13" t="s">
        <v>1148</v>
      </c>
      <c r="D299" s="13" t="s">
        <v>1149</v>
      </c>
      <c r="E299" s="13" t="str">
        <f t="shared" si="4"/>
        <v>P</v>
      </c>
      <c r="F299" s="15">
        <v>34755</v>
      </c>
      <c r="G299" s="13">
        <v>22</v>
      </c>
      <c r="H299" s="13" t="s">
        <v>1150</v>
      </c>
      <c r="I299" s="13" t="s">
        <v>16</v>
      </c>
      <c r="J299" s="7" t="s">
        <v>280</v>
      </c>
      <c r="K299" s="13" t="s">
        <v>559</v>
      </c>
      <c r="L299" s="13" t="s">
        <v>1129</v>
      </c>
      <c r="M299" s="13" t="s">
        <v>298</v>
      </c>
    </row>
    <row r="300" spans="1:14" x14ac:dyDescent="0.25">
      <c r="A300" s="13">
        <v>8</v>
      </c>
      <c r="B300" s="14" t="s">
        <v>1151</v>
      </c>
      <c r="C300" s="13" t="s">
        <v>1152</v>
      </c>
      <c r="D300" s="13" t="s">
        <v>1153</v>
      </c>
      <c r="E300" s="13" t="str">
        <f t="shared" si="4"/>
        <v>P</v>
      </c>
      <c r="F300" s="15">
        <v>36745</v>
      </c>
      <c r="G300" s="13">
        <v>16</v>
      </c>
      <c r="H300" s="13" t="s">
        <v>1154</v>
      </c>
      <c r="I300" s="13" t="s">
        <v>13</v>
      </c>
      <c r="J300" s="7" t="s">
        <v>280</v>
      </c>
      <c r="K300" s="13" t="s">
        <v>559</v>
      </c>
      <c r="L300" s="13" t="s">
        <v>1129</v>
      </c>
      <c r="M300" s="13" t="s">
        <v>298</v>
      </c>
    </row>
    <row r="301" spans="1:14" x14ac:dyDescent="0.25">
      <c r="A301" s="13">
        <v>9</v>
      </c>
      <c r="B301" s="14" t="s">
        <v>1155</v>
      </c>
      <c r="C301" s="13" t="s">
        <v>1156</v>
      </c>
      <c r="D301" s="13" t="s">
        <v>1157</v>
      </c>
      <c r="E301" s="13" t="str">
        <f t="shared" si="4"/>
        <v>P</v>
      </c>
      <c r="F301" s="15">
        <v>37903</v>
      </c>
      <c r="G301" s="13">
        <v>13</v>
      </c>
      <c r="H301" s="13" t="s">
        <v>1158</v>
      </c>
      <c r="I301" s="13" t="s">
        <v>86</v>
      </c>
      <c r="J301" s="7" t="s">
        <v>280</v>
      </c>
      <c r="K301" s="13" t="s">
        <v>559</v>
      </c>
      <c r="L301" s="13" t="s">
        <v>1129</v>
      </c>
      <c r="M301" s="13" t="s">
        <v>298</v>
      </c>
    </row>
    <row r="302" spans="1:14" x14ac:dyDescent="0.25">
      <c r="A302" s="13">
        <v>10</v>
      </c>
      <c r="B302" s="14" t="s">
        <v>1159</v>
      </c>
      <c r="C302" s="13" t="s">
        <v>1160</v>
      </c>
      <c r="D302" s="13" t="s">
        <v>962</v>
      </c>
      <c r="E302" s="13" t="str">
        <f t="shared" si="4"/>
        <v>P</v>
      </c>
      <c r="F302" s="15">
        <v>35859</v>
      </c>
      <c r="G302" s="13">
        <v>19</v>
      </c>
      <c r="H302" s="13" t="s">
        <v>1161</v>
      </c>
      <c r="I302" s="13" t="s">
        <v>37</v>
      </c>
      <c r="J302" s="7" t="s">
        <v>280</v>
      </c>
      <c r="K302" s="13" t="s">
        <v>559</v>
      </c>
      <c r="L302" s="13" t="s">
        <v>1129</v>
      </c>
      <c r="M302" s="13" t="s">
        <v>298</v>
      </c>
      <c r="N302" s="13" t="s">
        <v>1075</v>
      </c>
    </row>
    <row r="303" spans="1:14" x14ac:dyDescent="0.25">
      <c r="A303" s="13">
        <v>11</v>
      </c>
      <c r="B303" s="14" t="s">
        <v>1162</v>
      </c>
      <c r="C303" s="13" t="s">
        <v>1163</v>
      </c>
      <c r="D303" s="13" t="s">
        <v>1164</v>
      </c>
      <c r="E303" s="13" t="str">
        <f t="shared" si="4"/>
        <v>P</v>
      </c>
      <c r="F303" s="15">
        <v>35217</v>
      </c>
      <c r="G303" s="13">
        <v>21</v>
      </c>
      <c r="H303" s="13" t="s">
        <v>1165</v>
      </c>
      <c r="I303" s="13" t="s">
        <v>17</v>
      </c>
      <c r="J303" s="7" t="s">
        <v>280</v>
      </c>
      <c r="K303" s="13" t="s">
        <v>559</v>
      </c>
      <c r="L303" s="13" t="s">
        <v>1129</v>
      </c>
      <c r="M303" s="13" t="s">
        <v>298</v>
      </c>
    </row>
    <row r="304" spans="1:14" x14ac:dyDescent="0.25">
      <c r="A304" s="13">
        <v>12</v>
      </c>
      <c r="B304" s="14" t="s">
        <v>1166</v>
      </c>
      <c r="C304" s="13" t="s">
        <v>114</v>
      </c>
      <c r="D304" s="13" t="s">
        <v>1167</v>
      </c>
      <c r="E304" s="13" t="str">
        <f t="shared" si="4"/>
        <v>P</v>
      </c>
      <c r="F304" s="15">
        <v>36429</v>
      </c>
      <c r="G304" s="13">
        <v>17</v>
      </c>
      <c r="H304" s="13" t="s">
        <v>1168</v>
      </c>
      <c r="I304" s="13" t="s">
        <v>38</v>
      </c>
      <c r="J304" s="7" t="s">
        <v>280</v>
      </c>
      <c r="K304" s="13" t="s">
        <v>559</v>
      </c>
      <c r="L304" s="13" t="s">
        <v>1129</v>
      </c>
      <c r="M304" s="13" t="s">
        <v>298</v>
      </c>
    </row>
    <row r="305" spans="1:14" x14ac:dyDescent="0.25">
      <c r="A305" s="13">
        <v>14</v>
      </c>
      <c r="B305" s="14" t="s">
        <v>1169</v>
      </c>
      <c r="C305" s="13" t="s">
        <v>1170</v>
      </c>
      <c r="D305" s="13" t="s">
        <v>1171</v>
      </c>
      <c r="E305" s="13" t="str">
        <f t="shared" si="4"/>
        <v>P</v>
      </c>
      <c r="F305" s="15">
        <v>36801</v>
      </c>
      <c r="G305" s="13">
        <v>16</v>
      </c>
      <c r="H305" s="13" t="s">
        <v>1172</v>
      </c>
      <c r="I305" s="13" t="s">
        <v>39</v>
      </c>
      <c r="J305" s="7" t="s">
        <v>280</v>
      </c>
      <c r="K305" s="13" t="s">
        <v>559</v>
      </c>
      <c r="L305" s="13" t="s">
        <v>1129</v>
      </c>
      <c r="M305" s="13" t="s">
        <v>298</v>
      </c>
    </row>
    <row r="306" spans="1:14" x14ac:dyDescent="0.25">
      <c r="A306" s="13">
        <v>15</v>
      </c>
      <c r="B306" s="14" t="s">
        <v>1173</v>
      </c>
      <c r="C306" s="13" t="s">
        <v>1174</v>
      </c>
      <c r="D306" s="13" t="s">
        <v>1175</v>
      </c>
      <c r="E306" s="13" t="str">
        <f t="shared" si="4"/>
        <v>P</v>
      </c>
      <c r="F306" s="15">
        <v>37448</v>
      </c>
      <c r="G306" s="13">
        <v>15</v>
      </c>
      <c r="H306" s="13" t="s">
        <v>1176</v>
      </c>
      <c r="I306" s="13" t="s">
        <v>136</v>
      </c>
      <c r="J306" s="7" t="s">
        <v>280</v>
      </c>
      <c r="K306" s="13" t="s">
        <v>559</v>
      </c>
      <c r="L306" s="13" t="s">
        <v>1129</v>
      </c>
      <c r="M306" s="13" t="s">
        <v>298</v>
      </c>
    </row>
    <row r="307" spans="1:14" x14ac:dyDescent="0.25">
      <c r="A307" s="13">
        <v>16</v>
      </c>
      <c r="B307" s="14" t="s">
        <v>1177</v>
      </c>
      <c r="C307" s="13" t="s">
        <v>1178</v>
      </c>
      <c r="D307" s="13" t="s">
        <v>1179</v>
      </c>
      <c r="E307" s="13" t="str">
        <f t="shared" si="4"/>
        <v>P</v>
      </c>
      <c r="F307" s="15">
        <v>35179</v>
      </c>
      <c r="G307" s="13">
        <v>21</v>
      </c>
      <c r="H307" s="13" t="s">
        <v>1180</v>
      </c>
      <c r="I307" s="13" t="s">
        <v>40</v>
      </c>
      <c r="J307" s="7" t="s">
        <v>280</v>
      </c>
      <c r="K307" s="13" t="s">
        <v>559</v>
      </c>
      <c r="L307" s="13" t="s">
        <v>1129</v>
      </c>
      <c r="M307" s="13" t="s">
        <v>298</v>
      </c>
      <c r="N307" s="13" t="s">
        <v>569</v>
      </c>
    </row>
    <row r="308" spans="1:14" x14ac:dyDescent="0.25">
      <c r="A308" s="13">
        <v>17</v>
      </c>
      <c r="B308" s="14" t="s">
        <v>1181</v>
      </c>
      <c r="C308" s="13" t="s">
        <v>1182</v>
      </c>
      <c r="D308" s="13" t="s">
        <v>1183</v>
      </c>
      <c r="E308" s="13" t="str">
        <f t="shared" si="4"/>
        <v>P</v>
      </c>
      <c r="F308" s="15">
        <v>35099</v>
      </c>
      <c r="G308" s="13">
        <v>21</v>
      </c>
      <c r="H308" s="13" t="s">
        <v>1184</v>
      </c>
      <c r="I308" s="13" t="s">
        <v>18</v>
      </c>
      <c r="J308" s="7" t="s">
        <v>280</v>
      </c>
      <c r="K308" s="13" t="s">
        <v>559</v>
      </c>
      <c r="L308" s="13" t="s">
        <v>1129</v>
      </c>
      <c r="M308" s="13" t="s">
        <v>298</v>
      </c>
    </row>
    <row r="309" spans="1:14" x14ac:dyDescent="0.25">
      <c r="A309" s="13">
        <v>19</v>
      </c>
      <c r="B309" s="14" t="s">
        <v>1185</v>
      </c>
      <c r="C309" s="13" t="s">
        <v>178</v>
      </c>
      <c r="D309" s="13" t="s">
        <v>177</v>
      </c>
      <c r="E309" s="13" t="str">
        <f t="shared" si="4"/>
        <v>P</v>
      </c>
      <c r="F309" s="15">
        <v>38383</v>
      </c>
      <c r="G309" s="13">
        <v>12</v>
      </c>
      <c r="H309" s="13" t="s">
        <v>1186</v>
      </c>
      <c r="I309" s="13" t="s">
        <v>23</v>
      </c>
      <c r="J309" s="7" t="s">
        <v>280</v>
      </c>
      <c r="K309" s="13" t="s">
        <v>559</v>
      </c>
      <c r="L309" s="13" t="s">
        <v>1129</v>
      </c>
      <c r="M309" s="13" t="s">
        <v>298</v>
      </c>
    </row>
    <row r="310" spans="1:14" x14ac:dyDescent="0.25">
      <c r="A310" s="13">
        <v>20</v>
      </c>
      <c r="B310" s="14" t="s">
        <v>1187</v>
      </c>
      <c r="C310" s="13" t="s">
        <v>1188</v>
      </c>
      <c r="D310" s="13" t="s">
        <v>1189</v>
      </c>
      <c r="E310" s="13" t="str">
        <f t="shared" si="4"/>
        <v>P</v>
      </c>
      <c r="F310" s="15">
        <v>37068</v>
      </c>
      <c r="G310" s="13">
        <v>16</v>
      </c>
      <c r="H310" s="13" t="s">
        <v>1190</v>
      </c>
      <c r="I310" s="13" t="s">
        <v>344</v>
      </c>
      <c r="J310" s="7" t="s">
        <v>280</v>
      </c>
      <c r="K310" s="13" t="s">
        <v>559</v>
      </c>
      <c r="L310" s="13" t="s">
        <v>1129</v>
      </c>
      <c r="M310" s="13" t="s">
        <v>298</v>
      </c>
      <c r="N310" s="13" t="s">
        <v>569</v>
      </c>
    </row>
    <row r="311" spans="1:14" x14ac:dyDescent="0.25">
      <c r="A311" s="13">
        <v>21</v>
      </c>
      <c r="B311" s="14" t="s">
        <v>1191</v>
      </c>
      <c r="C311" s="13" t="s">
        <v>1192</v>
      </c>
      <c r="D311" s="13" t="s">
        <v>1193</v>
      </c>
      <c r="E311" s="13" t="str">
        <f t="shared" si="4"/>
        <v>P</v>
      </c>
      <c r="F311" s="15">
        <v>36129</v>
      </c>
      <c r="G311" s="13">
        <v>18</v>
      </c>
      <c r="H311" s="13" t="s">
        <v>1194</v>
      </c>
      <c r="I311" s="13" t="s">
        <v>41</v>
      </c>
      <c r="J311" s="7" t="s">
        <v>280</v>
      </c>
      <c r="K311" s="13" t="s">
        <v>559</v>
      </c>
      <c r="L311" s="13" t="s">
        <v>1129</v>
      </c>
      <c r="M311" s="13" t="s">
        <v>298</v>
      </c>
    </row>
    <row r="312" spans="1:14" x14ac:dyDescent="0.25">
      <c r="A312" s="13">
        <v>22</v>
      </c>
      <c r="B312" s="14" t="s">
        <v>1195</v>
      </c>
      <c r="C312" s="13" t="s">
        <v>207</v>
      </c>
      <c r="D312" s="13" t="s">
        <v>206</v>
      </c>
      <c r="E312" s="13" t="str">
        <f t="shared" si="4"/>
        <v>P</v>
      </c>
      <c r="F312" s="15">
        <v>36648</v>
      </c>
      <c r="G312" s="13">
        <v>17</v>
      </c>
      <c r="H312" s="13" t="s">
        <v>1196</v>
      </c>
      <c r="I312" s="13" t="s">
        <v>43</v>
      </c>
      <c r="J312" s="7" t="s">
        <v>280</v>
      </c>
      <c r="K312" s="13" t="s">
        <v>559</v>
      </c>
      <c r="L312" s="13" t="s">
        <v>1129</v>
      </c>
      <c r="M312" s="13" t="s">
        <v>298</v>
      </c>
    </row>
    <row r="313" spans="1:14" x14ac:dyDescent="0.25">
      <c r="A313" s="13">
        <v>23</v>
      </c>
      <c r="B313" s="14" t="s">
        <v>1197</v>
      </c>
      <c r="C313" s="13" t="s">
        <v>1198</v>
      </c>
      <c r="D313" s="13" t="s">
        <v>1199</v>
      </c>
      <c r="E313" s="13" t="str">
        <f t="shared" si="4"/>
        <v>P</v>
      </c>
      <c r="F313" s="15">
        <v>36878</v>
      </c>
      <c r="G313" s="13">
        <v>16</v>
      </c>
      <c r="H313" s="13" t="s">
        <v>1200</v>
      </c>
      <c r="I313" s="13" t="s">
        <v>42</v>
      </c>
      <c r="J313" s="7" t="s">
        <v>280</v>
      </c>
      <c r="K313" s="13" t="s">
        <v>559</v>
      </c>
      <c r="L313" s="13" t="s">
        <v>1129</v>
      </c>
      <c r="M313" s="13" t="s">
        <v>298</v>
      </c>
    </row>
    <row r="314" spans="1:14" x14ac:dyDescent="0.25">
      <c r="A314" s="13">
        <v>24</v>
      </c>
      <c r="B314" s="14" t="s">
        <v>1201</v>
      </c>
      <c r="C314" s="13" t="s">
        <v>1202</v>
      </c>
      <c r="D314" s="13" t="s">
        <v>1203</v>
      </c>
      <c r="E314" s="13" t="str">
        <f t="shared" si="4"/>
        <v>P</v>
      </c>
      <c r="F314" s="15">
        <v>40228</v>
      </c>
      <c r="G314" s="13">
        <v>7</v>
      </c>
      <c r="H314" s="13" t="s">
        <v>1204</v>
      </c>
      <c r="I314" s="13" t="s">
        <v>44</v>
      </c>
      <c r="J314" s="7" t="s">
        <v>280</v>
      </c>
      <c r="K314" s="13" t="s">
        <v>559</v>
      </c>
      <c r="L314" s="13" t="s">
        <v>1129</v>
      </c>
      <c r="M314" s="13" t="s">
        <v>298</v>
      </c>
    </row>
    <row r="315" spans="1:14" x14ac:dyDescent="0.25">
      <c r="A315" s="13">
        <v>25</v>
      </c>
      <c r="B315" s="14" t="s">
        <v>1205</v>
      </c>
      <c r="C315" s="13" t="s">
        <v>102</v>
      </c>
      <c r="D315" s="13" t="s">
        <v>101</v>
      </c>
      <c r="E315" s="13" t="str">
        <f t="shared" si="4"/>
        <v>P</v>
      </c>
      <c r="F315" s="15">
        <v>37142</v>
      </c>
      <c r="G315" s="13">
        <v>15</v>
      </c>
      <c r="H315" s="13" t="s">
        <v>1206</v>
      </c>
      <c r="I315" s="13" t="s">
        <v>96</v>
      </c>
      <c r="J315" s="7" t="s">
        <v>280</v>
      </c>
      <c r="K315" s="13" t="s">
        <v>559</v>
      </c>
      <c r="L315" s="13" t="s">
        <v>1129</v>
      </c>
      <c r="M315" s="13" t="s">
        <v>298</v>
      </c>
    </row>
    <row r="316" spans="1:14" x14ac:dyDescent="0.25">
      <c r="A316" s="13">
        <v>26</v>
      </c>
      <c r="B316" s="14" t="s">
        <v>1207</v>
      </c>
      <c r="C316" s="13" t="s">
        <v>1208</v>
      </c>
      <c r="D316" s="13" t="s">
        <v>1209</v>
      </c>
      <c r="E316" s="13" t="str">
        <f t="shared" si="4"/>
        <v>P</v>
      </c>
      <c r="F316" s="15">
        <v>36546</v>
      </c>
      <c r="G316" s="13">
        <v>17</v>
      </c>
      <c r="H316" s="13" t="s">
        <v>363</v>
      </c>
      <c r="I316" s="13" t="s">
        <v>46</v>
      </c>
      <c r="J316" s="7" t="s">
        <v>280</v>
      </c>
      <c r="K316" s="13" t="s">
        <v>559</v>
      </c>
      <c r="L316" s="13" t="s">
        <v>1129</v>
      </c>
      <c r="M316" s="13" t="s">
        <v>298</v>
      </c>
    </row>
    <row r="317" spans="1:14" x14ac:dyDescent="0.25">
      <c r="A317" s="13">
        <v>27</v>
      </c>
      <c r="B317" s="14" t="s">
        <v>1210</v>
      </c>
      <c r="C317" s="13" t="s">
        <v>1211</v>
      </c>
      <c r="D317" s="13" t="s">
        <v>1212</v>
      </c>
      <c r="E317" s="13" t="str">
        <f t="shared" si="4"/>
        <v>P</v>
      </c>
      <c r="F317" s="15">
        <v>35871</v>
      </c>
      <c r="G317" s="13">
        <v>19</v>
      </c>
      <c r="H317" s="13" t="s">
        <v>1213</v>
      </c>
      <c r="I317" s="13" t="s">
        <v>48</v>
      </c>
      <c r="J317" s="7" t="s">
        <v>280</v>
      </c>
      <c r="K317" s="13" t="s">
        <v>559</v>
      </c>
      <c r="L317" s="13" t="s">
        <v>1129</v>
      </c>
      <c r="M317" s="13" t="s">
        <v>298</v>
      </c>
    </row>
    <row r="318" spans="1:14" x14ac:dyDescent="0.25">
      <c r="A318" s="13">
        <v>29</v>
      </c>
      <c r="B318" s="14" t="s">
        <v>1214</v>
      </c>
      <c r="C318" s="13" t="s">
        <v>239</v>
      </c>
      <c r="D318" s="13" t="s">
        <v>1215</v>
      </c>
      <c r="E318" s="13" t="str">
        <f t="shared" si="4"/>
        <v>P</v>
      </c>
      <c r="F318" s="15">
        <v>36940</v>
      </c>
      <c r="G318" s="13">
        <v>16</v>
      </c>
      <c r="H318" s="13" t="s">
        <v>650</v>
      </c>
      <c r="I318" s="13" t="s">
        <v>47</v>
      </c>
      <c r="J318" s="7" t="s">
        <v>280</v>
      </c>
      <c r="K318" s="13" t="s">
        <v>559</v>
      </c>
      <c r="L318" s="13" t="s">
        <v>1129</v>
      </c>
      <c r="M318" s="13" t="s">
        <v>298</v>
      </c>
    </row>
    <row r="319" spans="1:14" x14ac:dyDescent="0.25">
      <c r="A319" s="13">
        <v>30</v>
      </c>
      <c r="B319" s="14" t="s">
        <v>1216</v>
      </c>
      <c r="C319" s="13" t="s">
        <v>1217</v>
      </c>
      <c r="D319" s="13" t="s">
        <v>92</v>
      </c>
      <c r="E319" s="13" t="str">
        <f t="shared" si="4"/>
        <v>P</v>
      </c>
      <c r="F319" s="15">
        <v>37397</v>
      </c>
      <c r="G319" s="13">
        <v>15</v>
      </c>
      <c r="H319" s="13" t="s">
        <v>1218</v>
      </c>
      <c r="I319" s="13" t="s">
        <v>49</v>
      </c>
      <c r="J319" s="7" t="s">
        <v>280</v>
      </c>
      <c r="K319" s="13" t="s">
        <v>559</v>
      </c>
      <c r="L319" s="13" t="s">
        <v>1129</v>
      </c>
      <c r="M319" s="13" t="s">
        <v>298</v>
      </c>
    </row>
    <row r="320" spans="1:14" x14ac:dyDescent="0.25">
      <c r="A320" s="13">
        <v>31</v>
      </c>
      <c r="B320" s="14" t="s">
        <v>1219</v>
      </c>
      <c r="C320" s="13" t="s">
        <v>1220</v>
      </c>
      <c r="D320" s="13" t="s">
        <v>1221</v>
      </c>
      <c r="E320" s="13" t="str">
        <f t="shared" si="4"/>
        <v>P</v>
      </c>
      <c r="F320" s="15">
        <v>36633</v>
      </c>
      <c r="G320" s="13">
        <v>17</v>
      </c>
      <c r="H320" s="13" t="s">
        <v>1222</v>
      </c>
      <c r="I320" s="13" t="s">
        <v>22</v>
      </c>
      <c r="J320" s="7" t="s">
        <v>280</v>
      </c>
      <c r="K320" s="13" t="s">
        <v>559</v>
      </c>
      <c r="L320" s="13" t="s">
        <v>1129</v>
      </c>
      <c r="M320" s="13" t="s">
        <v>298</v>
      </c>
      <c r="N320" s="13" t="s">
        <v>569</v>
      </c>
    </row>
    <row r="321" spans="1:14" x14ac:dyDescent="0.25">
      <c r="A321" s="13">
        <v>33</v>
      </c>
      <c r="B321" s="14" t="s">
        <v>1223</v>
      </c>
      <c r="C321" s="13" t="s">
        <v>1224</v>
      </c>
      <c r="D321" s="13" t="s">
        <v>1225</v>
      </c>
      <c r="E321" s="13" t="str">
        <f t="shared" si="4"/>
        <v>P</v>
      </c>
      <c r="F321" s="15">
        <v>35226</v>
      </c>
      <c r="G321" s="13">
        <v>21</v>
      </c>
      <c r="H321" s="13" t="s">
        <v>1226</v>
      </c>
      <c r="I321" s="13" t="s">
        <v>21</v>
      </c>
      <c r="J321" s="7" t="s">
        <v>280</v>
      </c>
      <c r="K321" s="13" t="s">
        <v>559</v>
      </c>
      <c r="L321" s="13" t="s">
        <v>1129</v>
      </c>
      <c r="M321" s="13" t="s">
        <v>298</v>
      </c>
    </row>
    <row r="322" spans="1:14" x14ac:dyDescent="0.25">
      <c r="A322" s="13">
        <v>1</v>
      </c>
      <c r="B322" s="14" t="s">
        <v>1227</v>
      </c>
      <c r="C322" s="13" t="s">
        <v>1228</v>
      </c>
      <c r="D322" s="13" t="s">
        <v>1229</v>
      </c>
      <c r="E322" s="13" t="str">
        <f t="shared" si="4"/>
        <v>L</v>
      </c>
      <c r="F322" s="15">
        <v>35651</v>
      </c>
      <c r="G322" s="13">
        <v>19</v>
      </c>
      <c r="H322" s="13" t="s">
        <v>1230</v>
      </c>
      <c r="I322" s="13" t="s">
        <v>76</v>
      </c>
      <c r="J322" s="7" t="s">
        <v>281</v>
      </c>
      <c r="K322" s="13" t="s">
        <v>559</v>
      </c>
      <c r="L322" s="13" t="s">
        <v>1231</v>
      </c>
      <c r="M322" s="13" t="s">
        <v>298</v>
      </c>
    </row>
    <row r="323" spans="1:14" x14ac:dyDescent="0.25">
      <c r="A323" s="13">
        <v>2</v>
      </c>
      <c r="B323" s="14" t="s">
        <v>1232</v>
      </c>
      <c r="C323" s="13" t="s">
        <v>1233</v>
      </c>
      <c r="D323" s="13" t="s">
        <v>1234</v>
      </c>
      <c r="E323" s="13" t="str">
        <f t="shared" ref="E323:E386" si="5">IF(NOT(ISERR(SEARCH("PUTERA",L323))),"L",IF(NOT(ISERR(SEARCH("PUTERI",L323))),"P","-"))</f>
        <v>L</v>
      </c>
      <c r="F323" s="15">
        <v>36658</v>
      </c>
      <c r="G323" s="13">
        <v>17</v>
      </c>
      <c r="H323" s="13" t="s">
        <v>1235</v>
      </c>
      <c r="I323" s="13" t="s">
        <v>34</v>
      </c>
      <c r="J323" s="7" t="s">
        <v>281</v>
      </c>
      <c r="K323" s="13" t="s">
        <v>559</v>
      </c>
      <c r="L323" s="13" t="s">
        <v>1231</v>
      </c>
      <c r="M323" s="13" t="s">
        <v>298</v>
      </c>
    </row>
    <row r="324" spans="1:14" x14ac:dyDescent="0.25">
      <c r="A324" s="13">
        <v>3</v>
      </c>
      <c r="B324" s="14" t="s">
        <v>1236</v>
      </c>
      <c r="C324" s="13" t="s">
        <v>1237</v>
      </c>
      <c r="D324" s="13" t="s">
        <v>1238</v>
      </c>
      <c r="E324" s="13" t="str">
        <f t="shared" si="5"/>
        <v>L</v>
      </c>
      <c r="F324" s="15">
        <v>36705</v>
      </c>
      <c r="G324" s="13">
        <v>17</v>
      </c>
      <c r="H324" s="13" t="s">
        <v>1239</v>
      </c>
      <c r="I324" s="13" t="s">
        <v>35</v>
      </c>
      <c r="J324" s="7" t="s">
        <v>281</v>
      </c>
      <c r="K324" s="13" t="s">
        <v>559</v>
      </c>
      <c r="L324" s="13" t="s">
        <v>1231</v>
      </c>
      <c r="M324" s="13" t="s">
        <v>298</v>
      </c>
    </row>
    <row r="325" spans="1:14" x14ac:dyDescent="0.25">
      <c r="A325" s="13">
        <v>4</v>
      </c>
      <c r="B325" s="14" t="s">
        <v>1240</v>
      </c>
      <c r="C325" s="13" t="s">
        <v>1241</v>
      </c>
      <c r="D325" s="13" t="s">
        <v>1242</v>
      </c>
      <c r="E325" s="13" t="str">
        <f t="shared" si="5"/>
        <v>L</v>
      </c>
      <c r="F325" s="15">
        <v>36595</v>
      </c>
      <c r="G325" s="13">
        <v>17</v>
      </c>
      <c r="H325" s="13" t="s">
        <v>1243</v>
      </c>
      <c r="I325" s="13" t="s">
        <v>15</v>
      </c>
      <c r="J325" s="7" t="s">
        <v>281</v>
      </c>
      <c r="K325" s="13" t="s">
        <v>559</v>
      </c>
      <c r="L325" s="13" t="s">
        <v>1231</v>
      </c>
      <c r="M325" s="13" t="s">
        <v>298</v>
      </c>
    </row>
    <row r="326" spans="1:14" x14ac:dyDescent="0.25">
      <c r="A326" s="13">
        <v>5</v>
      </c>
      <c r="B326" s="14" t="s">
        <v>1244</v>
      </c>
      <c r="C326" s="13" t="s">
        <v>1245</v>
      </c>
      <c r="D326" s="13" t="s">
        <v>1246</v>
      </c>
      <c r="E326" s="13" t="str">
        <f t="shared" si="5"/>
        <v>L</v>
      </c>
      <c r="F326" s="15">
        <v>36855</v>
      </c>
      <c r="G326" s="13">
        <v>16</v>
      </c>
      <c r="H326" s="13" t="s">
        <v>1247</v>
      </c>
      <c r="I326" s="13" t="s">
        <v>14</v>
      </c>
      <c r="J326" s="7" t="s">
        <v>281</v>
      </c>
      <c r="K326" s="13" t="s">
        <v>559</v>
      </c>
      <c r="L326" s="13" t="s">
        <v>1231</v>
      </c>
      <c r="M326" s="13" t="s">
        <v>298</v>
      </c>
    </row>
    <row r="327" spans="1:14" x14ac:dyDescent="0.25">
      <c r="A327" s="13">
        <v>6</v>
      </c>
      <c r="B327" s="14" t="s">
        <v>1248</v>
      </c>
      <c r="C327" s="13" t="s">
        <v>1249</v>
      </c>
      <c r="D327" s="13" t="s">
        <v>1250</v>
      </c>
      <c r="E327" s="13" t="str">
        <f t="shared" si="5"/>
        <v>L</v>
      </c>
      <c r="F327" s="15">
        <v>35117</v>
      </c>
      <c r="G327" s="13">
        <v>21</v>
      </c>
      <c r="H327" s="13" t="s">
        <v>1251</v>
      </c>
      <c r="I327" s="13" t="s">
        <v>36</v>
      </c>
      <c r="J327" s="7" t="s">
        <v>281</v>
      </c>
      <c r="K327" s="13" t="s">
        <v>559</v>
      </c>
      <c r="L327" s="13" t="s">
        <v>1231</v>
      </c>
      <c r="M327" s="13" t="s">
        <v>298</v>
      </c>
    </row>
    <row r="328" spans="1:14" x14ac:dyDescent="0.25">
      <c r="A328" s="13">
        <v>7</v>
      </c>
      <c r="B328" s="14" t="s">
        <v>1252</v>
      </c>
      <c r="C328" s="13" t="s">
        <v>1253</v>
      </c>
      <c r="D328" s="13" t="s">
        <v>1254</v>
      </c>
      <c r="E328" s="13" t="str">
        <f t="shared" si="5"/>
        <v>L</v>
      </c>
      <c r="F328" s="15">
        <v>35124</v>
      </c>
      <c r="G328" s="13">
        <v>21</v>
      </c>
      <c r="H328" s="13" t="s">
        <v>1255</v>
      </c>
      <c r="I328" s="13" t="s">
        <v>16</v>
      </c>
      <c r="J328" s="7" t="s">
        <v>281</v>
      </c>
      <c r="K328" s="13" t="s">
        <v>559</v>
      </c>
      <c r="L328" s="13" t="s">
        <v>1231</v>
      </c>
      <c r="M328" s="13" t="s">
        <v>298</v>
      </c>
    </row>
    <row r="329" spans="1:14" x14ac:dyDescent="0.25">
      <c r="A329" s="13">
        <v>8</v>
      </c>
      <c r="B329" s="14" t="s">
        <v>1256</v>
      </c>
      <c r="C329" s="13" t="s">
        <v>277</v>
      </c>
      <c r="D329" s="13" t="s">
        <v>57</v>
      </c>
      <c r="E329" s="13" t="str">
        <f t="shared" si="5"/>
        <v>L</v>
      </c>
      <c r="F329" s="15">
        <v>36974</v>
      </c>
      <c r="G329" s="13">
        <v>16</v>
      </c>
      <c r="H329" s="13" t="s">
        <v>1257</v>
      </c>
      <c r="I329" s="13" t="s">
        <v>13</v>
      </c>
      <c r="J329" s="7" t="s">
        <v>281</v>
      </c>
      <c r="K329" s="13" t="s">
        <v>559</v>
      </c>
      <c r="L329" s="13" t="s">
        <v>1231</v>
      </c>
      <c r="M329" s="13" t="s">
        <v>298</v>
      </c>
    </row>
    <row r="330" spans="1:14" x14ac:dyDescent="0.25">
      <c r="A330" s="13">
        <v>9</v>
      </c>
      <c r="B330" s="14" t="s">
        <v>1258</v>
      </c>
      <c r="C330" s="13" t="s">
        <v>1259</v>
      </c>
      <c r="D330" s="13" t="s">
        <v>1260</v>
      </c>
      <c r="E330" s="13" t="str">
        <f t="shared" si="5"/>
        <v>L</v>
      </c>
      <c r="F330" s="15">
        <v>37110</v>
      </c>
      <c r="G330" s="13">
        <v>15</v>
      </c>
      <c r="H330" s="13" t="s">
        <v>1261</v>
      </c>
      <c r="I330" s="13" t="s">
        <v>86</v>
      </c>
      <c r="J330" s="7" t="s">
        <v>281</v>
      </c>
      <c r="K330" s="13" t="s">
        <v>559</v>
      </c>
      <c r="L330" s="13" t="s">
        <v>1231</v>
      </c>
      <c r="M330" s="13" t="s">
        <v>298</v>
      </c>
    </row>
    <row r="331" spans="1:14" x14ac:dyDescent="0.25">
      <c r="A331" s="13">
        <v>10</v>
      </c>
      <c r="B331" s="14" t="s">
        <v>1262</v>
      </c>
      <c r="C331" s="13" t="s">
        <v>186</v>
      </c>
      <c r="D331" s="13" t="s">
        <v>1263</v>
      </c>
      <c r="E331" s="13" t="str">
        <f t="shared" si="5"/>
        <v>L</v>
      </c>
      <c r="F331" s="15">
        <v>35712</v>
      </c>
      <c r="G331" s="13">
        <v>19</v>
      </c>
      <c r="H331" s="13" t="s">
        <v>1264</v>
      </c>
      <c r="I331" s="13" t="s">
        <v>37</v>
      </c>
      <c r="J331" s="7" t="s">
        <v>281</v>
      </c>
      <c r="K331" s="13" t="s">
        <v>559</v>
      </c>
      <c r="L331" s="13" t="s">
        <v>1231</v>
      </c>
      <c r="M331" s="13" t="s">
        <v>298</v>
      </c>
    </row>
    <row r="332" spans="1:14" x14ac:dyDescent="0.25">
      <c r="A332" s="13">
        <v>11</v>
      </c>
      <c r="B332" s="14" t="s">
        <v>1265</v>
      </c>
      <c r="C332" s="13" t="s">
        <v>1266</v>
      </c>
      <c r="D332" s="13" t="s">
        <v>1267</v>
      </c>
      <c r="E332" s="13" t="str">
        <f t="shared" si="5"/>
        <v>L</v>
      </c>
      <c r="F332" s="15">
        <v>34600</v>
      </c>
      <c r="G332" s="13">
        <v>22</v>
      </c>
      <c r="H332" s="13" t="s">
        <v>1268</v>
      </c>
      <c r="I332" s="13" t="s">
        <v>17</v>
      </c>
      <c r="J332" s="7" t="s">
        <v>281</v>
      </c>
      <c r="K332" s="13" t="s">
        <v>559</v>
      </c>
      <c r="L332" s="13" t="s">
        <v>1231</v>
      </c>
      <c r="M332" s="13" t="s">
        <v>298</v>
      </c>
      <c r="N332" s="13" t="s">
        <v>569</v>
      </c>
    </row>
    <row r="333" spans="1:14" x14ac:dyDescent="0.25">
      <c r="A333" s="13">
        <v>13</v>
      </c>
      <c r="B333" s="14" t="s">
        <v>1269</v>
      </c>
      <c r="C333" s="13" t="s">
        <v>1270</v>
      </c>
      <c r="D333" s="13" t="s">
        <v>1271</v>
      </c>
      <c r="E333" s="13" t="str">
        <f t="shared" si="5"/>
        <v>L</v>
      </c>
      <c r="F333" s="15">
        <v>36657</v>
      </c>
      <c r="G333" s="13">
        <v>17</v>
      </c>
      <c r="H333" s="13" t="s">
        <v>1272</v>
      </c>
      <c r="I333" s="13" t="s">
        <v>38</v>
      </c>
      <c r="J333" s="7" t="s">
        <v>281</v>
      </c>
      <c r="K333" s="13" t="s">
        <v>559</v>
      </c>
      <c r="L333" s="13" t="s">
        <v>1231</v>
      </c>
      <c r="M333" s="13" t="s">
        <v>298</v>
      </c>
    </row>
    <row r="334" spans="1:14" x14ac:dyDescent="0.25">
      <c r="A334" s="13">
        <v>15</v>
      </c>
      <c r="B334" s="14" t="s">
        <v>1273</v>
      </c>
      <c r="C334" s="13" t="s">
        <v>131</v>
      </c>
      <c r="D334" s="13" t="s">
        <v>28</v>
      </c>
      <c r="E334" s="13" t="str">
        <f t="shared" si="5"/>
        <v>L</v>
      </c>
      <c r="F334" s="15">
        <v>35865</v>
      </c>
      <c r="G334" s="13">
        <v>19</v>
      </c>
      <c r="H334" s="13" t="s">
        <v>1274</v>
      </c>
      <c r="I334" s="13" t="s">
        <v>39</v>
      </c>
      <c r="J334" s="7" t="s">
        <v>281</v>
      </c>
      <c r="K334" s="13" t="s">
        <v>559</v>
      </c>
      <c r="L334" s="13" t="s">
        <v>1231</v>
      </c>
      <c r="M334" s="13" t="s">
        <v>298</v>
      </c>
    </row>
    <row r="335" spans="1:14" x14ac:dyDescent="0.25">
      <c r="A335" s="13">
        <v>16</v>
      </c>
      <c r="B335" s="14" t="s">
        <v>1275</v>
      </c>
      <c r="C335" s="13" t="s">
        <v>1276</v>
      </c>
      <c r="D335" s="13" t="s">
        <v>1277</v>
      </c>
      <c r="E335" s="13" t="str">
        <f t="shared" si="5"/>
        <v>L</v>
      </c>
      <c r="F335" s="15">
        <v>36819</v>
      </c>
      <c r="G335" s="13">
        <v>16</v>
      </c>
      <c r="H335" s="13" t="s">
        <v>1278</v>
      </c>
      <c r="I335" s="13" t="s">
        <v>136</v>
      </c>
      <c r="J335" s="7" t="s">
        <v>281</v>
      </c>
      <c r="K335" s="13" t="s">
        <v>559</v>
      </c>
      <c r="L335" s="13" t="s">
        <v>1231</v>
      </c>
      <c r="M335" s="13" t="s">
        <v>298</v>
      </c>
    </row>
    <row r="336" spans="1:14" x14ac:dyDescent="0.25">
      <c r="A336" s="13">
        <v>17</v>
      </c>
      <c r="B336" s="14" t="s">
        <v>1279</v>
      </c>
      <c r="C336" s="13" t="s">
        <v>155</v>
      </c>
      <c r="D336" s="13" t="s">
        <v>154</v>
      </c>
      <c r="E336" s="13" t="str">
        <f t="shared" si="5"/>
        <v>L</v>
      </c>
      <c r="F336" s="15">
        <v>35917</v>
      </c>
      <c r="G336" s="13">
        <v>19</v>
      </c>
      <c r="H336" s="13" t="s">
        <v>1280</v>
      </c>
      <c r="I336" s="13" t="s">
        <v>40</v>
      </c>
      <c r="J336" s="7" t="s">
        <v>281</v>
      </c>
      <c r="K336" s="13" t="s">
        <v>559</v>
      </c>
      <c r="L336" s="13" t="s">
        <v>1231</v>
      </c>
      <c r="M336" s="13" t="s">
        <v>298</v>
      </c>
    </row>
    <row r="337" spans="1:14" x14ac:dyDescent="0.25">
      <c r="A337" s="13">
        <v>18</v>
      </c>
      <c r="B337" s="14" t="s">
        <v>1281</v>
      </c>
      <c r="C337" s="13" t="s">
        <v>1282</v>
      </c>
      <c r="D337" s="13" t="s">
        <v>1283</v>
      </c>
      <c r="E337" s="13" t="str">
        <f t="shared" si="5"/>
        <v>L</v>
      </c>
      <c r="F337" s="15">
        <v>36830</v>
      </c>
      <c r="G337" s="13">
        <v>16</v>
      </c>
      <c r="H337" s="13" t="s">
        <v>1284</v>
      </c>
      <c r="I337" s="13" t="s">
        <v>18</v>
      </c>
      <c r="J337" s="7" t="s">
        <v>281</v>
      </c>
      <c r="K337" s="13" t="s">
        <v>559</v>
      </c>
      <c r="L337" s="13" t="s">
        <v>1231</v>
      </c>
      <c r="M337" s="13" t="s">
        <v>298</v>
      </c>
    </row>
    <row r="338" spans="1:14" x14ac:dyDescent="0.25">
      <c r="A338" s="13">
        <v>19</v>
      </c>
      <c r="B338" s="14" t="s">
        <v>1285</v>
      </c>
      <c r="C338" s="13" t="s">
        <v>176</v>
      </c>
      <c r="D338" s="13" t="s">
        <v>58</v>
      </c>
      <c r="E338" s="13" t="str">
        <f t="shared" si="5"/>
        <v>L</v>
      </c>
      <c r="F338" s="15">
        <v>36906</v>
      </c>
      <c r="G338" s="13">
        <v>16</v>
      </c>
      <c r="H338" s="13" t="s">
        <v>1286</v>
      </c>
      <c r="I338" s="13" t="s">
        <v>23</v>
      </c>
      <c r="J338" s="7" t="s">
        <v>281</v>
      </c>
      <c r="K338" s="13" t="s">
        <v>559</v>
      </c>
      <c r="L338" s="13" t="s">
        <v>1231</v>
      </c>
      <c r="M338" s="13" t="s">
        <v>298</v>
      </c>
    </row>
    <row r="339" spans="1:14" x14ac:dyDescent="0.25">
      <c r="A339" s="13">
        <v>20</v>
      </c>
      <c r="B339" s="14" t="s">
        <v>1287</v>
      </c>
      <c r="C339" s="13" t="s">
        <v>1288</v>
      </c>
      <c r="D339" s="13" t="s">
        <v>1289</v>
      </c>
      <c r="E339" s="13" t="str">
        <f t="shared" si="5"/>
        <v>L</v>
      </c>
      <c r="F339" s="15">
        <v>36300</v>
      </c>
      <c r="G339" s="13">
        <v>18</v>
      </c>
      <c r="H339" s="13" t="s">
        <v>1290</v>
      </c>
      <c r="I339" s="13" t="s">
        <v>344</v>
      </c>
      <c r="J339" s="7" t="s">
        <v>281</v>
      </c>
      <c r="K339" s="13" t="s">
        <v>559</v>
      </c>
      <c r="L339" s="13" t="s">
        <v>1231</v>
      </c>
      <c r="M339" s="13" t="s">
        <v>298</v>
      </c>
      <c r="N339" s="13" t="s">
        <v>569</v>
      </c>
    </row>
    <row r="340" spans="1:14" x14ac:dyDescent="0.25">
      <c r="A340" s="13">
        <v>21</v>
      </c>
      <c r="B340" s="14" t="s">
        <v>1291</v>
      </c>
      <c r="C340" s="13" t="s">
        <v>1292</v>
      </c>
      <c r="D340" s="13" t="s">
        <v>193</v>
      </c>
      <c r="E340" s="13" t="str">
        <f t="shared" si="5"/>
        <v>L</v>
      </c>
      <c r="F340" s="15">
        <v>35963</v>
      </c>
      <c r="G340" s="13">
        <v>19</v>
      </c>
      <c r="H340" s="13" t="s">
        <v>1293</v>
      </c>
      <c r="I340" s="13" t="s">
        <v>41</v>
      </c>
      <c r="J340" s="7" t="s">
        <v>281</v>
      </c>
      <c r="K340" s="13" t="s">
        <v>559</v>
      </c>
      <c r="L340" s="13" t="s">
        <v>1231</v>
      </c>
      <c r="M340" s="13" t="s">
        <v>298</v>
      </c>
    </row>
    <row r="341" spans="1:14" x14ac:dyDescent="0.25">
      <c r="A341" s="13">
        <v>22</v>
      </c>
      <c r="B341" s="14" t="s">
        <v>1294</v>
      </c>
      <c r="C341" s="13" t="s">
        <v>205</v>
      </c>
      <c r="D341" s="13" t="s">
        <v>55</v>
      </c>
      <c r="E341" s="13" t="str">
        <f t="shared" si="5"/>
        <v>L</v>
      </c>
      <c r="F341" s="15">
        <v>36526</v>
      </c>
      <c r="G341" s="13">
        <v>17</v>
      </c>
      <c r="H341" s="13" t="s">
        <v>859</v>
      </c>
      <c r="I341" s="13" t="s">
        <v>43</v>
      </c>
      <c r="J341" s="7" t="s">
        <v>281</v>
      </c>
      <c r="K341" s="13" t="s">
        <v>559</v>
      </c>
      <c r="L341" s="13" t="s">
        <v>1231</v>
      </c>
      <c r="M341" s="13" t="s">
        <v>298</v>
      </c>
    </row>
    <row r="342" spans="1:14" x14ac:dyDescent="0.25">
      <c r="A342" s="13">
        <v>23</v>
      </c>
      <c r="B342" s="14" t="s">
        <v>1295</v>
      </c>
      <c r="C342" s="13" t="s">
        <v>216</v>
      </c>
      <c r="D342" s="13" t="s">
        <v>66</v>
      </c>
      <c r="E342" s="13" t="str">
        <f t="shared" si="5"/>
        <v>L</v>
      </c>
      <c r="F342" s="15">
        <v>36232</v>
      </c>
      <c r="G342" s="13">
        <v>18</v>
      </c>
      <c r="H342" s="13" t="s">
        <v>1296</v>
      </c>
      <c r="I342" s="13" t="s">
        <v>42</v>
      </c>
      <c r="J342" s="7" t="s">
        <v>281</v>
      </c>
      <c r="K342" s="13" t="s">
        <v>559</v>
      </c>
      <c r="L342" s="13" t="s">
        <v>1231</v>
      </c>
      <c r="M342" s="13" t="s">
        <v>298</v>
      </c>
    </row>
    <row r="343" spans="1:14" x14ac:dyDescent="0.25">
      <c r="A343" s="13">
        <v>24</v>
      </c>
      <c r="B343" s="14" t="s">
        <v>1297</v>
      </c>
      <c r="C343" s="13" t="s">
        <v>1298</v>
      </c>
      <c r="D343" s="13" t="s">
        <v>1299</v>
      </c>
      <c r="E343" s="13" t="str">
        <f t="shared" si="5"/>
        <v>L</v>
      </c>
      <c r="F343" s="15">
        <v>36563</v>
      </c>
      <c r="G343" s="13">
        <v>17</v>
      </c>
      <c r="H343" s="13" t="s">
        <v>1300</v>
      </c>
      <c r="I343" s="13" t="s">
        <v>44</v>
      </c>
      <c r="J343" s="7" t="s">
        <v>281</v>
      </c>
      <c r="K343" s="13" t="s">
        <v>559</v>
      </c>
      <c r="L343" s="13" t="s">
        <v>1231</v>
      </c>
      <c r="M343" s="13" t="s">
        <v>298</v>
      </c>
    </row>
    <row r="344" spans="1:14" x14ac:dyDescent="0.25">
      <c r="A344" s="13">
        <v>25</v>
      </c>
      <c r="B344" s="14" t="s">
        <v>1301</v>
      </c>
      <c r="C344" s="13" t="s">
        <v>106</v>
      </c>
      <c r="D344" s="13" t="s">
        <v>105</v>
      </c>
      <c r="E344" s="13" t="str">
        <f t="shared" si="5"/>
        <v>L</v>
      </c>
      <c r="F344" s="15">
        <v>35940</v>
      </c>
      <c r="G344" s="13">
        <v>19</v>
      </c>
      <c r="H344" s="13" t="s">
        <v>1302</v>
      </c>
      <c r="I344" s="13" t="s">
        <v>96</v>
      </c>
      <c r="J344" s="7" t="s">
        <v>281</v>
      </c>
      <c r="K344" s="13" t="s">
        <v>559</v>
      </c>
      <c r="L344" s="13" t="s">
        <v>1231</v>
      </c>
      <c r="M344" s="13" t="s">
        <v>298</v>
      </c>
    </row>
    <row r="345" spans="1:14" x14ac:dyDescent="0.25">
      <c r="A345" s="13">
        <v>26</v>
      </c>
      <c r="B345" s="14" t="s">
        <v>1303</v>
      </c>
      <c r="C345" s="13" t="s">
        <v>1304</v>
      </c>
      <c r="D345" s="13" t="s">
        <v>1305</v>
      </c>
      <c r="E345" s="13" t="str">
        <f t="shared" si="5"/>
        <v>L</v>
      </c>
      <c r="F345" s="15">
        <v>36398</v>
      </c>
      <c r="G345" s="13">
        <v>17</v>
      </c>
      <c r="H345" s="13" t="s">
        <v>1093</v>
      </c>
      <c r="I345" s="13" t="s">
        <v>45</v>
      </c>
      <c r="J345" s="7" t="s">
        <v>281</v>
      </c>
      <c r="K345" s="13" t="s">
        <v>559</v>
      </c>
      <c r="L345" s="13" t="s">
        <v>1231</v>
      </c>
      <c r="M345" s="13" t="s">
        <v>298</v>
      </c>
    </row>
    <row r="346" spans="1:14" x14ac:dyDescent="0.25">
      <c r="A346" s="13">
        <v>27</v>
      </c>
      <c r="B346" s="14" t="s">
        <v>1306</v>
      </c>
      <c r="C346" s="13" t="s">
        <v>1307</v>
      </c>
      <c r="D346" s="13" t="s">
        <v>1308</v>
      </c>
      <c r="E346" s="13" t="str">
        <f t="shared" si="5"/>
        <v>L</v>
      </c>
      <c r="F346" s="15">
        <v>36206</v>
      </c>
      <c r="G346" s="13">
        <v>18</v>
      </c>
      <c r="H346" s="13" t="s">
        <v>646</v>
      </c>
      <c r="I346" s="13" t="s">
        <v>48</v>
      </c>
      <c r="J346" s="7" t="s">
        <v>281</v>
      </c>
      <c r="K346" s="13" t="s">
        <v>559</v>
      </c>
      <c r="L346" s="13" t="s">
        <v>1231</v>
      </c>
      <c r="M346" s="13" t="s">
        <v>298</v>
      </c>
    </row>
    <row r="347" spans="1:14" x14ac:dyDescent="0.25">
      <c r="A347" s="13">
        <v>29</v>
      </c>
      <c r="B347" s="14" t="s">
        <v>1309</v>
      </c>
      <c r="C347" s="13" t="s">
        <v>244</v>
      </c>
      <c r="D347" s="13" t="s">
        <v>1310</v>
      </c>
      <c r="E347" s="13" t="str">
        <f t="shared" si="5"/>
        <v>L</v>
      </c>
      <c r="F347" s="15">
        <v>36170</v>
      </c>
      <c r="G347" s="13">
        <v>18</v>
      </c>
      <c r="H347" s="13" t="s">
        <v>1311</v>
      </c>
      <c r="I347" s="13" t="s">
        <v>47</v>
      </c>
      <c r="J347" s="7" t="s">
        <v>281</v>
      </c>
      <c r="K347" s="13" t="s">
        <v>559</v>
      </c>
      <c r="L347" s="13" t="s">
        <v>1231</v>
      </c>
      <c r="M347" s="13" t="s">
        <v>298</v>
      </c>
    </row>
    <row r="348" spans="1:14" x14ac:dyDescent="0.25">
      <c r="A348" s="13">
        <v>30</v>
      </c>
      <c r="B348" s="14" t="s">
        <v>1312</v>
      </c>
      <c r="C348" s="13" t="s">
        <v>1313</v>
      </c>
      <c r="D348" s="13" t="s">
        <v>1314</v>
      </c>
      <c r="E348" s="13" t="str">
        <f t="shared" si="5"/>
        <v>L</v>
      </c>
      <c r="F348" s="15">
        <v>36489</v>
      </c>
      <c r="G348" s="13">
        <v>17</v>
      </c>
      <c r="H348" s="13" t="s">
        <v>1315</v>
      </c>
      <c r="I348" s="13" t="s">
        <v>49</v>
      </c>
      <c r="J348" s="7" t="s">
        <v>281</v>
      </c>
      <c r="K348" s="13" t="s">
        <v>559</v>
      </c>
      <c r="L348" s="13" t="s">
        <v>1231</v>
      </c>
      <c r="M348" s="13" t="s">
        <v>298</v>
      </c>
    </row>
    <row r="349" spans="1:14" x14ac:dyDescent="0.25">
      <c r="A349" s="13">
        <v>31</v>
      </c>
      <c r="B349" s="14" t="s">
        <v>1316</v>
      </c>
      <c r="C349" s="13" t="s">
        <v>1317</v>
      </c>
      <c r="D349" s="13" t="s">
        <v>1318</v>
      </c>
      <c r="E349" s="13" t="str">
        <f t="shared" si="5"/>
        <v>L</v>
      </c>
      <c r="F349" s="15">
        <v>37190</v>
      </c>
      <c r="G349" s="13">
        <v>15</v>
      </c>
      <c r="H349" s="13" t="s">
        <v>1319</v>
      </c>
      <c r="I349" s="13" t="s">
        <v>22</v>
      </c>
      <c r="J349" s="7" t="s">
        <v>281</v>
      </c>
      <c r="K349" s="13" t="s">
        <v>559</v>
      </c>
      <c r="L349" s="13" t="s">
        <v>1231</v>
      </c>
      <c r="M349" s="13" t="s">
        <v>298</v>
      </c>
    </row>
    <row r="350" spans="1:14" x14ac:dyDescent="0.25">
      <c r="A350" s="13">
        <v>32</v>
      </c>
      <c r="B350" s="14" t="s">
        <v>1320</v>
      </c>
      <c r="C350" s="13" t="s">
        <v>1321</v>
      </c>
      <c r="D350" s="13" t="s">
        <v>1322</v>
      </c>
      <c r="E350" s="13" t="str">
        <f t="shared" si="5"/>
        <v>L</v>
      </c>
      <c r="F350" s="15">
        <v>36285</v>
      </c>
      <c r="G350" s="13">
        <v>18</v>
      </c>
      <c r="H350" s="13" t="s">
        <v>1323</v>
      </c>
      <c r="I350" s="13" t="s">
        <v>50</v>
      </c>
      <c r="J350" s="7" t="s">
        <v>281</v>
      </c>
      <c r="K350" s="13" t="s">
        <v>559</v>
      </c>
      <c r="L350" s="13" t="s">
        <v>1231</v>
      </c>
      <c r="M350" s="13" t="s">
        <v>298</v>
      </c>
    </row>
    <row r="351" spans="1:14" x14ac:dyDescent="0.25">
      <c r="A351" s="13">
        <v>33</v>
      </c>
      <c r="B351" s="14" t="s">
        <v>1324</v>
      </c>
      <c r="C351" s="13" t="s">
        <v>1325</v>
      </c>
      <c r="D351" s="13" t="s">
        <v>1326</v>
      </c>
      <c r="E351" s="13" t="str">
        <f t="shared" si="5"/>
        <v>L</v>
      </c>
      <c r="F351" s="15">
        <v>36213</v>
      </c>
      <c r="G351" s="13">
        <v>18</v>
      </c>
      <c r="H351" s="13" t="s">
        <v>897</v>
      </c>
      <c r="I351" s="13" t="s">
        <v>20</v>
      </c>
      <c r="J351" s="7" t="s">
        <v>281</v>
      </c>
      <c r="K351" s="13" t="s">
        <v>559</v>
      </c>
      <c r="L351" s="13" t="s">
        <v>1231</v>
      </c>
      <c r="M351" s="13" t="s">
        <v>298</v>
      </c>
    </row>
    <row r="352" spans="1:14" x14ac:dyDescent="0.25">
      <c r="A352" s="13">
        <v>34</v>
      </c>
      <c r="B352" s="14" t="s">
        <v>1327</v>
      </c>
      <c r="C352" s="13" t="s">
        <v>1328</v>
      </c>
      <c r="D352" s="13" t="s">
        <v>1329</v>
      </c>
      <c r="E352" s="13" t="str">
        <f t="shared" si="5"/>
        <v>L</v>
      </c>
      <c r="F352" s="15">
        <v>37232</v>
      </c>
      <c r="G352" s="13">
        <v>15</v>
      </c>
      <c r="H352" s="13" t="s">
        <v>1330</v>
      </c>
      <c r="I352" s="13" t="s">
        <v>21</v>
      </c>
      <c r="J352" s="7" t="s">
        <v>281</v>
      </c>
      <c r="K352" s="13" t="s">
        <v>559</v>
      </c>
      <c r="L352" s="13" t="s">
        <v>1231</v>
      </c>
      <c r="M352" s="13" t="s">
        <v>298</v>
      </c>
    </row>
    <row r="353" spans="1:14" x14ac:dyDescent="0.25">
      <c r="A353" s="13">
        <v>1</v>
      </c>
      <c r="B353" s="14" t="s">
        <v>1331</v>
      </c>
      <c r="C353" s="13" t="s">
        <v>83</v>
      </c>
      <c r="D353" s="13" t="s">
        <v>82</v>
      </c>
      <c r="E353" s="13" t="str">
        <f t="shared" si="5"/>
        <v>P</v>
      </c>
      <c r="F353" s="15">
        <v>35679</v>
      </c>
      <c r="G353" s="13">
        <v>19</v>
      </c>
      <c r="H353" s="13" t="s">
        <v>1332</v>
      </c>
      <c r="I353" s="13" t="s">
        <v>76</v>
      </c>
      <c r="J353" s="7" t="s">
        <v>281</v>
      </c>
      <c r="K353" s="13" t="s">
        <v>559</v>
      </c>
      <c r="L353" s="13" t="s">
        <v>1333</v>
      </c>
      <c r="M353" s="13" t="s">
        <v>298</v>
      </c>
    </row>
    <row r="354" spans="1:14" x14ac:dyDescent="0.25">
      <c r="A354" s="13">
        <v>2</v>
      </c>
      <c r="B354" s="14" t="s">
        <v>1334</v>
      </c>
      <c r="C354" s="13" t="s">
        <v>1335</v>
      </c>
      <c r="D354" s="13" t="s">
        <v>1336</v>
      </c>
      <c r="E354" s="13" t="str">
        <f t="shared" si="5"/>
        <v>P</v>
      </c>
      <c r="F354" s="15">
        <v>36386</v>
      </c>
      <c r="G354" s="13">
        <v>17</v>
      </c>
      <c r="H354" s="13" t="s">
        <v>1337</v>
      </c>
      <c r="I354" s="13" t="s">
        <v>34</v>
      </c>
      <c r="J354" s="7" t="s">
        <v>281</v>
      </c>
      <c r="K354" s="13" t="s">
        <v>559</v>
      </c>
      <c r="L354" s="13" t="s">
        <v>1333</v>
      </c>
      <c r="M354" s="13" t="s">
        <v>298</v>
      </c>
      <c r="N354" s="13" t="s">
        <v>569</v>
      </c>
    </row>
    <row r="355" spans="1:14" x14ac:dyDescent="0.25">
      <c r="A355" s="13">
        <v>3</v>
      </c>
      <c r="B355" s="14" t="s">
        <v>1338</v>
      </c>
      <c r="C355" s="13" t="s">
        <v>1339</v>
      </c>
      <c r="D355" s="13" t="s">
        <v>1340</v>
      </c>
      <c r="E355" s="13" t="str">
        <f t="shared" si="5"/>
        <v>P</v>
      </c>
      <c r="F355" s="15">
        <v>36324</v>
      </c>
      <c r="G355" s="13">
        <v>18</v>
      </c>
      <c r="H355" s="13" t="s">
        <v>1341</v>
      </c>
      <c r="I355" s="13" t="s">
        <v>35</v>
      </c>
      <c r="J355" s="7" t="s">
        <v>281</v>
      </c>
      <c r="K355" s="13" t="s">
        <v>559</v>
      </c>
      <c r="L355" s="13" t="s">
        <v>1333</v>
      </c>
      <c r="M355" s="13" t="s">
        <v>298</v>
      </c>
    </row>
    <row r="356" spans="1:14" x14ac:dyDescent="0.25">
      <c r="A356" s="13">
        <v>5</v>
      </c>
      <c r="B356" s="14" t="s">
        <v>1342</v>
      </c>
      <c r="C356" s="13" t="s">
        <v>257</v>
      </c>
      <c r="D356" s="13" t="s">
        <v>63</v>
      </c>
      <c r="E356" s="13" t="str">
        <f t="shared" si="5"/>
        <v>P</v>
      </c>
      <c r="F356" s="15">
        <v>36433</v>
      </c>
      <c r="G356" s="13">
        <v>17</v>
      </c>
      <c r="H356" s="13" t="s">
        <v>1343</v>
      </c>
      <c r="I356" s="13" t="s">
        <v>14</v>
      </c>
      <c r="J356" s="7" t="s">
        <v>281</v>
      </c>
      <c r="K356" s="13" t="s">
        <v>559</v>
      </c>
      <c r="L356" s="13" t="s">
        <v>1333</v>
      </c>
      <c r="M356" s="13" t="s">
        <v>298</v>
      </c>
    </row>
    <row r="357" spans="1:14" x14ac:dyDescent="0.25">
      <c r="A357" s="13">
        <v>6</v>
      </c>
      <c r="B357" s="14" t="s">
        <v>1344</v>
      </c>
      <c r="C357" s="13" t="s">
        <v>265</v>
      </c>
      <c r="D357" s="13" t="s">
        <v>264</v>
      </c>
      <c r="E357" s="13" t="str">
        <f t="shared" si="5"/>
        <v>P</v>
      </c>
      <c r="F357" s="15">
        <v>37096</v>
      </c>
      <c r="G357" s="13">
        <v>15</v>
      </c>
      <c r="H357" s="13" t="s">
        <v>1345</v>
      </c>
      <c r="I357" s="13" t="s">
        <v>36</v>
      </c>
      <c r="J357" s="7" t="s">
        <v>281</v>
      </c>
      <c r="K357" s="13" t="s">
        <v>559</v>
      </c>
      <c r="L357" s="13" t="s">
        <v>1333</v>
      </c>
      <c r="M357" s="13" t="s">
        <v>298</v>
      </c>
      <c r="N357" s="13" t="s">
        <v>1346</v>
      </c>
    </row>
    <row r="358" spans="1:14" x14ac:dyDescent="0.25">
      <c r="A358" s="13">
        <v>7</v>
      </c>
      <c r="B358" s="14" t="s">
        <v>1347</v>
      </c>
      <c r="C358" s="13" t="s">
        <v>273</v>
      </c>
      <c r="D358" s="13" t="s">
        <v>1348</v>
      </c>
      <c r="E358" s="13" t="str">
        <f t="shared" si="5"/>
        <v>P</v>
      </c>
      <c r="F358" s="15">
        <v>35450</v>
      </c>
      <c r="G358" s="13">
        <v>20</v>
      </c>
      <c r="H358" s="13" t="s">
        <v>1349</v>
      </c>
      <c r="I358" s="13" t="s">
        <v>16</v>
      </c>
      <c r="J358" s="7" t="s">
        <v>281</v>
      </c>
      <c r="K358" s="13" t="s">
        <v>559</v>
      </c>
      <c r="L358" s="13" t="s">
        <v>1333</v>
      </c>
      <c r="M358" s="13" t="s">
        <v>298</v>
      </c>
    </row>
    <row r="359" spans="1:14" x14ac:dyDescent="0.25">
      <c r="A359" s="13">
        <v>8</v>
      </c>
      <c r="B359" s="14" t="s">
        <v>1350</v>
      </c>
      <c r="C359" s="13" t="s">
        <v>1351</v>
      </c>
      <c r="D359" s="13" t="s">
        <v>278</v>
      </c>
      <c r="E359" s="13" t="str">
        <f t="shared" si="5"/>
        <v>P</v>
      </c>
      <c r="F359" s="15">
        <v>35657</v>
      </c>
      <c r="G359" s="13">
        <v>19</v>
      </c>
      <c r="H359" s="13" t="s">
        <v>1352</v>
      </c>
      <c r="I359" s="13" t="s">
        <v>13</v>
      </c>
      <c r="J359" s="7" t="s">
        <v>281</v>
      </c>
      <c r="K359" s="13" t="s">
        <v>559</v>
      </c>
      <c r="L359" s="13" t="s">
        <v>1333</v>
      </c>
      <c r="M359" s="13" t="s">
        <v>298</v>
      </c>
      <c r="N359" s="13" t="s">
        <v>569</v>
      </c>
    </row>
    <row r="360" spans="1:14" x14ac:dyDescent="0.25">
      <c r="A360" s="13">
        <v>10</v>
      </c>
      <c r="B360" s="14" t="s">
        <v>1353</v>
      </c>
      <c r="C360" s="13" t="s">
        <v>112</v>
      </c>
      <c r="D360" s="13" t="s">
        <v>111</v>
      </c>
      <c r="E360" s="13" t="str">
        <f t="shared" si="5"/>
        <v>P</v>
      </c>
      <c r="F360" s="15">
        <v>36625</v>
      </c>
      <c r="G360" s="13">
        <v>17</v>
      </c>
      <c r="H360" s="13" t="s">
        <v>1354</v>
      </c>
      <c r="I360" s="13" t="s">
        <v>17</v>
      </c>
      <c r="J360" s="7" t="s">
        <v>281</v>
      </c>
      <c r="K360" s="13" t="s">
        <v>559</v>
      </c>
      <c r="L360" s="13" t="s">
        <v>1333</v>
      </c>
      <c r="M360" s="13" t="s">
        <v>298</v>
      </c>
    </row>
    <row r="361" spans="1:14" x14ac:dyDescent="0.25">
      <c r="A361" s="13">
        <v>11</v>
      </c>
      <c r="B361" s="14" t="s">
        <v>1355</v>
      </c>
      <c r="C361" s="13" t="s">
        <v>1356</v>
      </c>
      <c r="D361" s="13" t="s">
        <v>1357</v>
      </c>
      <c r="E361" s="13" t="str">
        <f t="shared" si="5"/>
        <v>P</v>
      </c>
      <c r="F361" s="15">
        <v>34840</v>
      </c>
      <c r="G361" s="13">
        <v>22</v>
      </c>
      <c r="H361" s="13" t="s">
        <v>1358</v>
      </c>
      <c r="I361" s="13" t="s">
        <v>38</v>
      </c>
      <c r="J361" s="7" t="s">
        <v>281</v>
      </c>
      <c r="K361" s="13" t="s">
        <v>559</v>
      </c>
      <c r="L361" s="13" t="s">
        <v>1333</v>
      </c>
      <c r="M361" s="13" t="s">
        <v>298</v>
      </c>
      <c r="N361" s="13" t="s">
        <v>569</v>
      </c>
    </row>
    <row r="362" spans="1:14" x14ac:dyDescent="0.25">
      <c r="A362" s="13">
        <v>13</v>
      </c>
      <c r="B362" s="14" t="s">
        <v>1359</v>
      </c>
      <c r="C362" s="13" t="s">
        <v>1360</v>
      </c>
      <c r="D362" s="13" t="s">
        <v>1361</v>
      </c>
      <c r="E362" s="13" t="str">
        <f t="shared" si="5"/>
        <v>P</v>
      </c>
      <c r="F362" s="15">
        <v>34736</v>
      </c>
      <c r="G362" s="13">
        <v>22</v>
      </c>
      <c r="H362" s="13" t="s">
        <v>1362</v>
      </c>
      <c r="I362" s="13" t="s">
        <v>39</v>
      </c>
      <c r="J362" s="7" t="s">
        <v>281</v>
      </c>
      <c r="K362" s="13" t="s">
        <v>559</v>
      </c>
      <c r="L362" s="13" t="s">
        <v>1333</v>
      </c>
      <c r="M362" s="13" t="s">
        <v>298</v>
      </c>
    </row>
    <row r="363" spans="1:14" x14ac:dyDescent="0.25">
      <c r="A363" s="13">
        <v>14</v>
      </c>
      <c r="B363" s="14" t="s">
        <v>1363</v>
      </c>
      <c r="C363" s="13" t="s">
        <v>1364</v>
      </c>
      <c r="D363" s="13" t="s">
        <v>1365</v>
      </c>
      <c r="E363" s="13" t="str">
        <f t="shared" si="5"/>
        <v>P</v>
      </c>
      <c r="F363" s="15">
        <v>37928</v>
      </c>
      <c r="G363" s="13">
        <v>13</v>
      </c>
      <c r="H363" s="13" t="s">
        <v>1366</v>
      </c>
      <c r="I363" s="13" t="s">
        <v>136</v>
      </c>
      <c r="J363" s="7" t="s">
        <v>281</v>
      </c>
      <c r="K363" s="13" t="s">
        <v>559</v>
      </c>
      <c r="L363" s="13" t="s">
        <v>1333</v>
      </c>
      <c r="M363" s="13" t="s">
        <v>298</v>
      </c>
    </row>
    <row r="364" spans="1:14" x14ac:dyDescent="0.25">
      <c r="A364" s="13">
        <v>15</v>
      </c>
      <c r="B364" s="14" t="s">
        <v>1367</v>
      </c>
      <c r="C364" s="13" t="s">
        <v>1368</v>
      </c>
      <c r="D364" s="13" t="s">
        <v>1369</v>
      </c>
      <c r="E364" s="13" t="str">
        <f t="shared" si="5"/>
        <v>P</v>
      </c>
      <c r="F364" s="15">
        <v>34623</v>
      </c>
      <c r="G364" s="13">
        <v>22</v>
      </c>
      <c r="H364" s="13" t="s">
        <v>1370</v>
      </c>
      <c r="I364" s="13" t="s">
        <v>40</v>
      </c>
      <c r="J364" s="7" t="s">
        <v>281</v>
      </c>
      <c r="K364" s="13" t="s">
        <v>559</v>
      </c>
      <c r="L364" s="13" t="s">
        <v>1333</v>
      </c>
      <c r="M364" s="13" t="s">
        <v>298</v>
      </c>
    </row>
    <row r="365" spans="1:14" x14ac:dyDescent="0.25">
      <c r="A365" s="13">
        <v>16</v>
      </c>
      <c r="B365" s="14" t="s">
        <v>1371</v>
      </c>
      <c r="C365" s="13" t="s">
        <v>251</v>
      </c>
      <c r="D365" s="13" t="s">
        <v>1372</v>
      </c>
      <c r="E365" s="13" t="str">
        <f t="shared" si="5"/>
        <v>P</v>
      </c>
      <c r="F365" s="15">
        <v>36795</v>
      </c>
      <c r="G365" s="13">
        <v>16</v>
      </c>
      <c r="H365" s="13" t="s">
        <v>1373</v>
      </c>
      <c r="I365" s="13" t="s">
        <v>18</v>
      </c>
      <c r="J365" s="7" t="s">
        <v>281</v>
      </c>
      <c r="K365" s="13" t="s">
        <v>559</v>
      </c>
      <c r="L365" s="13" t="s">
        <v>1333</v>
      </c>
      <c r="M365" s="13" t="s">
        <v>298</v>
      </c>
    </row>
    <row r="366" spans="1:14" x14ac:dyDescent="0.25">
      <c r="A366" s="13">
        <v>17</v>
      </c>
      <c r="B366" s="14" t="s">
        <v>1374</v>
      </c>
      <c r="C366" s="13" t="s">
        <v>1375</v>
      </c>
      <c r="D366" s="13" t="s">
        <v>59</v>
      </c>
      <c r="E366" s="13" t="str">
        <f t="shared" si="5"/>
        <v>P</v>
      </c>
      <c r="F366" s="15">
        <v>36872</v>
      </c>
      <c r="G366" s="13">
        <v>16</v>
      </c>
      <c r="H366" s="13" t="s">
        <v>1376</v>
      </c>
      <c r="I366" s="13" t="s">
        <v>344</v>
      </c>
      <c r="J366" s="7" t="s">
        <v>281</v>
      </c>
      <c r="K366" s="13" t="s">
        <v>559</v>
      </c>
      <c r="L366" s="13" t="s">
        <v>1333</v>
      </c>
      <c r="M366" s="13" t="s">
        <v>298</v>
      </c>
      <c r="N366" s="13" t="s">
        <v>569</v>
      </c>
    </row>
    <row r="367" spans="1:14" x14ac:dyDescent="0.25">
      <c r="A367" s="13">
        <v>18</v>
      </c>
      <c r="B367" s="14" t="s">
        <v>1377</v>
      </c>
      <c r="C367" s="13" t="s">
        <v>195</v>
      </c>
      <c r="D367" s="13" t="s">
        <v>194</v>
      </c>
      <c r="E367" s="13" t="str">
        <f t="shared" si="5"/>
        <v>P</v>
      </c>
      <c r="F367" s="15">
        <v>34949</v>
      </c>
      <c r="G367" s="13">
        <v>21</v>
      </c>
      <c r="H367" s="13" t="s">
        <v>1378</v>
      </c>
      <c r="I367" s="13" t="s">
        <v>41</v>
      </c>
      <c r="J367" s="7" t="s">
        <v>281</v>
      </c>
      <c r="K367" s="13" t="s">
        <v>559</v>
      </c>
      <c r="L367" s="13" t="s">
        <v>1333</v>
      </c>
      <c r="M367" s="13" t="s">
        <v>298</v>
      </c>
      <c r="N367" s="13" t="s">
        <v>569</v>
      </c>
    </row>
    <row r="368" spans="1:14" x14ac:dyDescent="0.25">
      <c r="A368" s="13">
        <v>19</v>
      </c>
      <c r="B368" s="14" t="s">
        <v>1379</v>
      </c>
      <c r="C368" s="13" t="s">
        <v>208</v>
      </c>
      <c r="D368" s="13" t="s">
        <v>60</v>
      </c>
      <c r="E368" s="13" t="str">
        <f t="shared" si="5"/>
        <v>P</v>
      </c>
      <c r="F368" s="15">
        <v>36751</v>
      </c>
      <c r="G368" s="13">
        <v>16</v>
      </c>
      <c r="H368" s="13" t="s">
        <v>1380</v>
      </c>
      <c r="I368" s="13" t="s">
        <v>43</v>
      </c>
      <c r="J368" s="7" t="s">
        <v>281</v>
      </c>
      <c r="K368" s="13" t="s">
        <v>559</v>
      </c>
      <c r="L368" s="13" t="s">
        <v>1333</v>
      </c>
      <c r="M368" s="13" t="s">
        <v>298</v>
      </c>
    </row>
    <row r="369" spans="1:14" x14ac:dyDescent="0.25">
      <c r="A369" s="13">
        <v>20</v>
      </c>
      <c r="B369" s="14" t="s">
        <v>1381</v>
      </c>
      <c r="C369" s="13" t="s">
        <v>1382</v>
      </c>
      <c r="D369" s="13" t="s">
        <v>1383</v>
      </c>
      <c r="E369" s="13" t="str">
        <f t="shared" si="5"/>
        <v>P</v>
      </c>
      <c r="F369" s="15">
        <v>37248</v>
      </c>
      <c r="G369" s="13">
        <v>15</v>
      </c>
      <c r="H369" s="13" t="s">
        <v>1384</v>
      </c>
      <c r="I369" s="13" t="s">
        <v>44</v>
      </c>
      <c r="J369" s="7" t="s">
        <v>281</v>
      </c>
      <c r="K369" s="13" t="s">
        <v>559</v>
      </c>
      <c r="L369" s="13" t="s">
        <v>1333</v>
      </c>
      <c r="M369" s="13" t="s">
        <v>298</v>
      </c>
    </row>
    <row r="370" spans="1:14" x14ac:dyDescent="0.25">
      <c r="A370" s="13">
        <v>21</v>
      </c>
      <c r="B370" s="14" t="s">
        <v>1385</v>
      </c>
      <c r="C370" s="13" t="s">
        <v>1386</v>
      </c>
      <c r="D370" s="13" t="s">
        <v>1387</v>
      </c>
      <c r="E370" s="13" t="str">
        <f t="shared" si="5"/>
        <v>P</v>
      </c>
      <c r="F370" s="15">
        <v>37058</v>
      </c>
      <c r="G370" s="13">
        <v>16</v>
      </c>
      <c r="H370" s="13" t="s">
        <v>1097</v>
      </c>
      <c r="I370" s="13" t="s">
        <v>46</v>
      </c>
      <c r="J370" s="7" t="s">
        <v>281</v>
      </c>
      <c r="K370" s="13" t="s">
        <v>559</v>
      </c>
      <c r="L370" s="13" t="s">
        <v>1333</v>
      </c>
      <c r="M370" s="13" t="s">
        <v>298</v>
      </c>
    </row>
    <row r="371" spans="1:14" x14ac:dyDescent="0.25">
      <c r="A371" s="13">
        <v>22</v>
      </c>
      <c r="B371" s="14" t="s">
        <v>1388</v>
      </c>
      <c r="C371" s="13" t="s">
        <v>1389</v>
      </c>
      <c r="D371" s="13" t="s">
        <v>1390</v>
      </c>
      <c r="E371" s="13" t="str">
        <f t="shared" si="5"/>
        <v>P</v>
      </c>
      <c r="F371" s="15">
        <v>37477</v>
      </c>
      <c r="G371" s="13">
        <v>14</v>
      </c>
      <c r="H371" s="13" t="s">
        <v>1391</v>
      </c>
      <c r="I371" s="13" t="s">
        <v>48</v>
      </c>
      <c r="J371" s="7" t="s">
        <v>281</v>
      </c>
      <c r="K371" s="13" t="s">
        <v>559</v>
      </c>
      <c r="L371" s="13" t="s">
        <v>1333</v>
      </c>
      <c r="M371" s="13" t="s">
        <v>298</v>
      </c>
    </row>
    <row r="372" spans="1:14" x14ac:dyDescent="0.25">
      <c r="A372" s="13">
        <v>24</v>
      </c>
      <c r="B372" s="14" t="s">
        <v>1392</v>
      </c>
      <c r="C372" s="13" t="s">
        <v>245</v>
      </c>
      <c r="D372" s="13" t="s">
        <v>1393</v>
      </c>
      <c r="E372" s="13" t="str">
        <f t="shared" si="5"/>
        <v>P</v>
      </c>
      <c r="F372" s="15">
        <v>37873</v>
      </c>
      <c r="G372" s="13">
        <v>13</v>
      </c>
      <c r="H372" s="13" t="s">
        <v>650</v>
      </c>
      <c r="I372" s="13" t="s">
        <v>47</v>
      </c>
      <c r="J372" s="7" t="s">
        <v>281</v>
      </c>
      <c r="K372" s="13" t="s">
        <v>559</v>
      </c>
      <c r="L372" s="13" t="s">
        <v>1333</v>
      </c>
      <c r="M372" s="13" t="s">
        <v>298</v>
      </c>
    </row>
    <row r="373" spans="1:14" x14ac:dyDescent="0.25">
      <c r="A373" s="13">
        <v>25</v>
      </c>
      <c r="B373" s="14" t="s">
        <v>1394</v>
      </c>
      <c r="C373" s="13" t="s">
        <v>1395</v>
      </c>
      <c r="D373" s="13" t="s">
        <v>1396</v>
      </c>
      <c r="E373" s="13" t="str">
        <f t="shared" si="5"/>
        <v>P</v>
      </c>
      <c r="F373" s="15">
        <v>35810</v>
      </c>
      <c r="G373" s="13">
        <v>19</v>
      </c>
      <c r="H373" s="13" t="s">
        <v>1319</v>
      </c>
      <c r="I373" s="13" t="s">
        <v>22</v>
      </c>
      <c r="J373" s="7" t="s">
        <v>281</v>
      </c>
      <c r="K373" s="13" t="s">
        <v>559</v>
      </c>
      <c r="L373" s="13" t="s">
        <v>1333</v>
      </c>
      <c r="M373" s="13" t="s">
        <v>298</v>
      </c>
    </row>
    <row r="374" spans="1:14" x14ac:dyDescent="0.25">
      <c r="A374" s="13">
        <v>26</v>
      </c>
      <c r="B374" s="14" t="s">
        <v>1397</v>
      </c>
      <c r="C374" s="13" t="s">
        <v>1398</v>
      </c>
      <c r="D374" s="13" t="s">
        <v>1399</v>
      </c>
      <c r="E374" s="13" t="str">
        <f t="shared" si="5"/>
        <v>P</v>
      </c>
      <c r="F374" s="15">
        <v>34897</v>
      </c>
      <c r="G374" s="13">
        <v>21</v>
      </c>
      <c r="H374" s="13" t="s">
        <v>1400</v>
      </c>
      <c r="I374" s="13" t="s">
        <v>21</v>
      </c>
      <c r="J374" s="7" t="s">
        <v>281</v>
      </c>
      <c r="K374" s="13" t="s">
        <v>559</v>
      </c>
      <c r="L374" s="13" t="s">
        <v>1333</v>
      </c>
      <c r="M374" s="13" t="s">
        <v>298</v>
      </c>
    </row>
    <row r="375" spans="1:14" x14ac:dyDescent="0.25">
      <c r="A375" s="13">
        <v>1</v>
      </c>
      <c r="B375" s="14" t="s">
        <v>1401</v>
      </c>
      <c r="C375" s="13" t="s">
        <v>1402</v>
      </c>
      <c r="D375" s="13" t="s">
        <v>1403</v>
      </c>
      <c r="E375" s="13" t="str">
        <f t="shared" si="5"/>
        <v>L</v>
      </c>
      <c r="F375" s="15">
        <v>36467</v>
      </c>
      <c r="G375" s="13">
        <v>17</v>
      </c>
      <c r="H375" s="13" t="s">
        <v>1404</v>
      </c>
      <c r="I375" s="13" t="s">
        <v>76</v>
      </c>
      <c r="J375" s="7" t="s">
        <v>282</v>
      </c>
      <c r="K375" s="13" t="s">
        <v>559</v>
      </c>
      <c r="L375" s="13" t="s">
        <v>1405</v>
      </c>
      <c r="M375" s="13" t="s">
        <v>298</v>
      </c>
    </row>
    <row r="376" spans="1:14" x14ac:dyDescent="0.25">
      <c r="A376" s="13">
        <v>2</v>
      </c>
      <c r="B376" s="14" t="s">
        <v>1406</v>
      </c>
      <c r="C376" s="13" t="s">
        <v>187</v>
      </c>
      <c r="D376" s="13" t="s">
        <v>1407</v>
      </c>
      <c r="E376" s="13" t="str">
        <f t="shared" si="5"/>
        <v>L</v>
      </c>
      <c r="F376" s="15">
        <v>35558</v>
      </c>
      <c r="G376" s="13">
        <v>20</v>
      </c>
      <c r="H376" s="13" t="s">
        <v>1408</v>
      </c>
      <c r="I376" s="13" t="s">
        <v>34</v>
      </c>
      <c r="J376" s="7" t="s">
        <v>282</v>
      </c>
      <c r="K376" s="13" t="s">
        <v>559</v>
      </c>
      <c r="L376" s="13" t="s">
        <v>1405</v>
      </c>
      <c r="M376" s="13" t="s">
        <v>298</v>
      </c>
    </row>
    <row r="377" spans="1:14" x14ac:dyDescent="0.25">
      <c r="A377" s="13">
        <v>3</v>
      </c>
      <c r="B377" s="14" t="s">
        <v>1409</v>
      </c>
      <c r="C377" s="13" t="s">
        <v>1410</v>
      </c>
      <c r="D377" s="13" t="s">
        <v>1411</v>
      </c>
      <c r="E377" s="13" t="str">
        <f t="shared" si="5"/>
        <v>L</v>
      </c>
      <c r="F377" s="15">
        <v>35635</v>
      </c>
      <c r="G377" s="13">
        <v>19</v>
      </c>
      <c r="H377" s="13" t="s">
        <v>1412</v>
      </c>
      <c r="I377" s="13" t="s">
        <v>35</v>
      </c>
      <c r="J377" s="7" t="s">
        <v>282</v>
      </c>
      <c r="K377" s="13" t="s">
        <v>559</v>
      </c>
      <c r="L377" s="13" t="s">
        <v>1405</v>
      </c>
      <c r="M377" s="13" t="s">
        <v>298</v>
      </c>
      <c r="N377" s="13" t="s">
        <v>1413</v>
      </c>
    </row>
    <row r="378" spans="1:14" x14ac:dyDescent="0.25">
      <c r="A378" s="13">
        <v>4</v>
      </c>
      <c r="B378" s="14" t="s">
        <v>1414</v>
      </c>
      <c r="C378" s="13" t="s">
        <v>1415</v>
      </c>
      <c r="D378" s="13" t="s">
        <v>1416</v>
      </c>
      <c r="E378" s="13" t="str">
        <f t="shared" si="5"/>
        <v>L</v>
      </c>
      <c r="F378" s="15">
        <v>35513</v>
      </c>
      <c r="G378" s="13">
        <v>20</v>
      </c>
      <c r="H378" s="13" t="s">
        <v>1417</v>
      </c>
      <c r="I378" s="13" t="s">
        <v>15</v>
      </c>
      <c r="J378" s="7" t="s">
        <v>282</v>
      </c>
      <c r="K378" s="13" t="s">
        <v>559</v>
      </c>
      <c r="L378" s="13" t="s">
        <v>1405</v>
      </c>
      <c r="M378" s="13" t="s">
        <v>298</v>
      </c>
      <c r="N378" s="13" t="s">
        <v>1418</v>
      </c>
    </row>
    <row r="379" spans="1:14" x14ac:dyDescent="0.25">
      <c r="A379" s="13">
        <v>5</v>
      </c>
      <c r="B379" s="14" t="s">
        <v>1419</v>
      </c>
      <c r="C379" s="13" t="s">
        <v>1420</v>
      </c>
      <c r="D379" s="13" t="s">
        <v>1421</v>
      </c>
      <c r="E379" s="13" t="str">
        <f t="shared" si="5"/>
        <v>L</v>
      </c>
      <c r="F379" s="15">
        <v>35375</v>
      </c>
      <c r="G379" s="13">
        <v>20</v>
      </c>
      <c r="H379" s="13" t="s">
        <v>1422</v>
      </c>
      <c r="I379" s="13" t="s">
        <v>14</v>
      </c>
      <c r="J379" s="7" t="s">
        <v>282</v>
      </c>
      <c r="K379" s="13" t="s">
        <v>559</v>
      </c>
      <c r="L379" s="13" t="s">
        <v>1405</v>
      </c>
      <c r="M379" s="13" t="s">
        <v>298</v>
      </c>
      <c r="N379" s="13" t="s">
        <v>1423</v>
      </c>
    </row>
    <row r="380" spans="1:14" x14ac:dyDescent="0.25">
      <c r="A380" s="13">
        <v>6</v>
      </c>
      <c r="B380" s="14" t="s">
        <v>1424</v>
      </c>
      <c r="C380" s="13" t="s">
        <v>266</v>
      </c>
      <c r="D380" s="13" t="s">
        <v>61</v>
      </c>
      <c r="E380" s="13" t="str">
        <f t="shared" si="5"/>
        <v>L</v>
      </c>
      <c r="F380" s="15">
        <v>35252</v>
      </c>
      <c r="G380" s="13">
        <v>21</v>
      </c>
      <c r="H380" s="13" t="s">
        <v>1425</v>
      </c>
      <c r="I380" s="13" t="s">
        <v>36</v>
      </c>
      <c r="J380" s="7" t="s">
        <v>282</v>
      </c>
      <c r="K380" s="13" t="s">
        <v>559</v>
      </c>
      <c r="L380" s="13" t="s">
        <v>1405</v>
      </c>
      <c r="M380" s="13" t="s">
        <v>298</v>
      </c>
      <c r="N380" s="13" t="s">
        <v>1426</v>
      </c>
    </row>
    <row r="381" spans="1:14" x14ac:dyDescent="0.25">
      <c r="A381" s="13">
        <v>7</v>
      </c>
      <c r="B381" s="14" t="s">
        <v>1427</v>
      </c>
      <c r="C381" s="13" t="s">
        <v>1428</v>
      </c>
      <c r="D381" s="13" t="s">
        <v>1429</v>
      </c>
      <c r="E381" s="13" t="str">
        <f t="shared" si="5"/>
        <v>L</v>
      </c>
      <c r="F381" s="15">
        <v>35138</v>
      </c>
      <c r="G381" s="13">
        <v>21</v>
      </c>
      <c r="H381" s="13" t="s">
        <v>1430</v>
      </c>
      <c r="I381" s="13" t="s">
        <v>16</v>
      </c>
      <c r="J381" s="7" t="s">
        <v>282</v>
      </c>
      <c r="K381" s="13" t="s">
        <v>559</v>
      </c>
      <c r="L381" s="13" t="s">
        <v>1405</v>
      </c>
      <c r="M381" s="13" t="s">
        <v>298</v>
      </c>
    </row>
    <row r="382" spans="1:14" x14ac:dyDescent="0.25">
      <c r="A382" s="13">
        <v>8</v>
      </c>
      <c r="B382" s="14" t="s">
        <v>1431</v>
      </c>
      <c r="C382" s="13" t="s">
        <v>1432</v>
      </c>
      <c r="D382" s="13" t="s">
        <v>1433</v>
      </c>
      <c r="E382" s="13" t="str">
        <f t="shared" si="5"/>
        <v>L</v>
      </c>
      <c r="F382" s="15">
        <v>36514</v>
      </c>
      <c r="G382" s="13">
        <v>17</v>
      </c>
      <c r="H382" s="13" t="s">
        <v>1434</v>
      </c>
      <c r="I382" s="13" t="s">
        <v>13</v>
      </c>
      <c r="J382" s="7" t="s">
        <v>282</v>
      </c>
      <c r="K382" s="13" t="s">
        <v>559</v>
      </c>
      <c r="L382" s="13" t="s">
        <v>1405</v>
      </c>
      <c r="M382" s="13" t="s">
        <v>298</v>
      </c>
    </row>
    <row r="383" spans="1:14" x14ac:dyDescent="0.25">
      <c r="A383" s="13">
        <v>9</v>
      </c>
      <c r="B383" s="14" t="s">
        <v>1435</v>
      </c>
      <c r="C383" s="13" t="s">
        <v>91</v>
      </c>
      <c r="D383" s="13" t="s">
        <v>90</v>
      </c>
      <c r="E383" s="13" t="str">
        <f t="shared" si="5"/>
        <v>L</v>
      </c>
      <c r="F383" s="15">
        <v>39655</v>
      </c>
      <c r="G383" s="13">
        <v>8</v>
      </c>
      <c r="H383" s="13" t="s">
        <v>1436</v>
      </c>
      <c r="I383" s="13" t="s">
        <v>86</v>
      </c>
      <c r="J383" s="7" t="s">
        <v>282</v>
      </c>
      <c r="K383" s="13" t="s">
        <v>559</v>
      </c>
      <c r="L383" s="13" t="s">
        <v>1405</v>
      </c>
      <c r="M383" s="13" t="s">
        <v>298</v>
      </c>
      <c r="N383" s="13" t="s">
        <v>1437</v>
      </c>
    </row>
    <row r="384" spans="1:14" x14ac:dyDescent="0.25">
      <c r="A384" s="13">
        <v>10</v>
      </c>
      <c r="B384" s="14" t="s">
        <v>1438</v>
      </c>
      <c r="C384" s="13" t="s">
        <v>1439</v>
      </c>
      <c r="D384" s="13" t="s">
        <v>1440</v>
      </c>
      <c r="E384" s="13" t="str">
        <f t="shared" si="5"/>
        <v>L</v>
      </c>
      <c r="F384" s="15">
        <v>35800</v>
      </c>
      <c r="G384" s="13">
        <v>19</v>
      </c>
      <c r="H384" s="13" t="s">
        <v>1441</v>
      </c>
      <c r="I384" s="13" t="s">
        <v>37</v>
      </c>
      <c r="J384" s="7" t="s">
        <v>282</v>
      </c>
      <c r="K384" s="13" t="s">
        <v>559</v>
      </c>
      <c r="L384" s="13" t="s">
        <v>1405</v>
      </c>
      <c r="M384" s="13" t="s">
        <v>298</v>
      </c>
    </row>
    <row r="385" spans="1:14" x14ac:dyDescent="0.25">
      <c r="A385" s="13">
        <v>12</v>
      </c>
      <c r="B385" s="14" t="s">
        <v>1442</v>
      </c>
      <c r="C385" s="13" t="s">
        <v>113</v>
      </c>
      <c r="D385" s="13" t="s">
        <v>1443</v>
      </c>
      <c r="E385" s="13" t="str">
        <f t="shared" si="5"/>
        <v>L</v>
      </c>
      <c r="F385" s="15">
        <v>37430</v>
      </c>
      <c r="G385" s="13">
        <v>15</v>
      </c>
      <c r="H385" s="13" t="s">
        <v>1444</v>
      </c>
      <c r="I385" s="13" t="s">
        <v>17</v>
      </c>
      <c r="J385" s="7" t="s">
        <v>282</v>
      </c>
      <c r="K385" s="13" t="s">
        <v>559</v>
      </c>
      <c r="L385" s="13" t="s">
        <v>1405</v>
      </c>
      <c r="M385" s="13" t="s">
        <v>298</v>
      </c>
    </row>
    <row r="386" spans="1:14" x14ac:dyDescent="0.25">
      <c r="A386" s="13">
        <v>13</v>
      </c>
      <c r="B386" s="14" t="s">
        <v>1445</v>
      </c>
      <c r="C386" s="13" t="s">
        <v>1446</v>
      </c>
      <c r="D386" s="13" t="s">
        <v>1447</v>
      </c>
      <c r="E386" s="13" t="str">
        <f t="shared" si="5"/>
        <v>L</v>
      </c>
      <c r="F386" s="15">
        <v>34714</v>
      </c>
      <c r="G386" s="13">
        <v>22</v>
      </c>
      <c r="H386" s="13" t="s">
        <v>1448</v>
      </c>
      <c r="I386" s="13" t="s">
        <v>38</v>
      </c>
      <c r="J386" s="7" t="s">
        <v>282</v>
      </c>
      <c r="K386" s="13" t="s">
        <v>559</v>
      </c>
      <c r="L386" s="13" t="s">
        <v>1405</v>
      </c>
      <c r="M386" s="13" t="s">
        <v>298</v>
      </c>
    </row>
    <row r="387" spans="1:14" x14ac:dyDescent="0.25">
      <c r="A387" s="13">
        <v>15</v>
      </c>
      <c r="B387" s="14" t="s">
        <v>1449</v>
      </c>
      <c r="C387" s="13" t="s">
        <v>135</v>
      </c>
      <c r="D387" s="13" t="s">
        <v>134</v>
      </c>
      <c r="E387" s="13" t="str">
        <f t="shared" ref="E387:E450" si="6">IF(NOT(ISERR(SEARCH("PUTERA",L387))),"L",IF(NOT(ISERR(SEARCH("PUTERI",L387))),"P","-"))</f>
        <v>L</v>
      </c>
      <c r="F387" s="15">
        <v>35254</v>
      </c>
      <c r="G387" s="13">
        <v>21</v>
      </c>
      <c r="H387" s="13" t="s">
        <v>1450</v>
      </c>
      <c r="I387" s="13" t="s">
        <v>39</v>
      </c>
      <c r="J387" s="7" t="s">
        <v>282</v>
      </c>
      <c r="K387" s="13" t="s">
        <v>559</v>
      </c>
      <c r="L387" s="13" t="s">
        <v>1405</v>
      </c>
      <c r="M387" s="13" t="s">
        <v>298</v>
      </c>
      <c r="N387" s="13" t="s">
        <v>1451</v>
      </c>
    </row>
    <row r="388" spans="1:14" x14ac:dyDescent="0.25">
      <c r="A388" s="13">
        <v>16</v>
      </c>
      <c r="B388" s="14" t="s">
        <v>1452</v>
      </c>
      <c r="C388" s="13" t="s">
        <v>146</v>
      </c>
      <c r="D388" s="13" t="s">
        <v>145</v>
      </c>
      <c r="E388" s="13" t="str">
        <f t="shared" si="6"/>
        <v>L</v>
      </c>
      <c r="F388" s="15">
        <v>36044</v>
      </c>
      <c r="G388" s="13">
        <v>18</v>
      </c>
      <c r="H388" s="13" t="s">
        <v>1366</v>
      </c>
      <c r="I388" s="13" t="s">
        <v>136</v>
      </c>
      <c r="J388" s="7" t="s">
        <v>282</v>
      </c>
      <c r="K388" s="13" t="s">
        <v>559</v>
      </c>
      <c r="L388" s="13" t="s">
        <v>1405</v>
      </c>
      <c r="M388" s="13" t="s">
        <v>298</v>
      </c>
    </row>
    <row r="389" spans="1:14" x14ac:dyDescent="0.25">
      <c r="A389" s="13">
        <v>17</v>
      </c>
      <c r="B389" s="14" t="s">
        <v>1453</v>
      </c>
      <c r="C389" s="13" t="s">
        <v>1454</v>
      </c>
      <c r="D389" s="13" t="s">
        <v>1455</v>
      </c>
      <c r="E389" s="13" t="str">
        <f t="shared" si="6"/>
        <v>L</v>
      </c>
      <c r="F389" s="15">
        <v>35444</v>
      </c>
      <c r="G389" s="13">
        <v>20</v>
      </c>
      <c r="H389" s="13" t="s">
        <v>1456</v>
      </c>
      <c r="I389" s="13" t="s">
        <v>40</v>
      </c>
      <c r="J389" s="7" t="s">
        <v>282</v>
      </c>
      <c r="K389" s="13" t="s">
        <v>559</v>
      </c>
      <c r="L389" s="13" t="s">
        <v>1405</v>
      </c>
      <c r="M389" s="13" t="s">
        <v>298</v>
      </c>
    </row>
    <row r="390" spans="1:14" x14ac:dyDescent="0.25">
      <c r="A390" s="13">
        <v>18</v>
      </c>
      <c r="B390" s="14" t="s">
        <v>1457</v>
      </c>
      <c r="C390" s="13" t="s">
        <v>170</v>
      </c>
      <c r="D390" s="13" t="s">
        <v>1458</v>
      </c>
      <c r="E390" s="13" t="str">
        <f t="shared" si="6"/>
        <v>L</v>
      </c>
      <c r="F390" s="15">
        <v>35507</v>
      </c>
      <c r="G390" s="13">
        <v>20</v>
      </c>
      <c r="H390" s="13" t="s">
        <v>1459</v>
      </c>
      <c r="I390" s="13" t="s">
        <v>18</v>
      </c>
      <c r="J390" s="7" t="s">
        <v>282</v>
      </c>
      <c r="K390" s="13" t="s">
        <v>559</v>
      </c>
      <c r="L390" s="13" t="s">
        <v>1405</v>
      </c>
      <c r="M390" s="13" t="s">
        <v>298</v>
      </c>
    </row>
    <row r="391" spans="1:14" x14ac:dyDescent="0.25">
      <c r="A391" s="13">
        <v>19</v>
      </c>
      <c r="B391" s="14" t="s">
        <v>1460</v>
      </c>
      <c r="C391" s="13" t="s">
        <v>1461</v>
      </c>
      <c r="D391" s="13" t="s">
        <v>1462</v>
      </c>
      <c r="E391" s="13" t="str">
        <f t="shared" si="6"/>
        <v>L</v>
      </c>
      <c r="F391" s="15">
        <v>36202</v>
      </c>
      <c r="G391" s="13">
        <v>18</v>
      </c>
      <c r="H391" s="13" t="s">
        <v>1463</v>
      </c>
      <c r="I391" s="13" t="s">
        <v>344</v>
      </c>
      <c r="J391" s="7" t="s">
        <v>282</v>
      </c>
      <c r="K391" s="13" t="s">
        <v>559</v>
      </c>
      <c r="L391" s="13" t="s">
        <v>1405</v>
      </c>
      <c r="M391" s="13" t="s">
        <v>298</v>
      </c>
      <c r="N391" s="13" t="s">
        <v>1464</v>
      </c>
    </row>
    <row r="392" spans="1:14" x14ac:dyDescent="0.25">
      <c r="A392" s="13">
        <v>20</v>
      </c>
      <c r="B392" s="14" t="s">
        <v>1465</v>
      </c>
      <c r="C392" s="13" t="s">
        <v>197</v>
      </c>
      <c r="D392" s="13" t="s">
        <v>196</v>
      </c>
      <c r="E392" s="13" t="str">
        <f t="shared" si="6"/>
        <v>L</v>
      </c>
      <c r="F392" s="15">
        <v>35911</v>
      </c>
      <c r="G392" s="13">
        <v>19</v>
      </c>
      <c r="H392" s="13" t="s">
        <v>1466</v>
      </c>
      <c r="I392" s="13" t="s">
        <v>41</v>
      </c>
      <c r="J392" s="7" t="s">
        <v>282</v>
      </c>
      <c r="K392" s="13" t="s">
        <v>559</v>
      </c>
      <c r="L392" s="13" t="s">
        <v>1405</v>
      </c>
      <c r="M392" s="13" t="s">
        <v>298</v>
      </c>
      <c r="N392" s="13" t="s">
        <v>1467</v>
      </c>
    </row>
    <row r="393" spans="1:14" x14ac:dyDescent="0.25">
      <c r="A393" s="13">
        <v>21</v>
      </c>
      <c r="B393" s="14" t="s">
        <v>1468</v>
      </c>
      <c r="C393" s="13" t="s">
        <v>1469</v>
      </c>
      <c r="D393" s="13" t="s">
        <v>1470</v>
      </c>
      <c r="E393" s="13" t="str">
        <f t="shared" si="6"/>
        <v>L</v>
      </c>
      <c r="F393" s="15">
        <v>35649</v>
      </c>
      <c r="G393" s="13">
        <v>19</v>
      </c>
      <c r="H393" s="13" t="s">
        <v>1471</v>
      </c>
      <c r="I393" s="13" t="s">
        <v>42</v>
      </c>
      <c r="J393" s="7" t="s">
        <v>282</v>
      </c>
      <c r="K393" s="13" t="s">
        <v>559</v>
      </c>
      <c r="L393" s="13" t="s">
        <v>1405</v>
      </c>
      <c r="M393" s="13" t="s">
        <v>298</v>
      </c>
      <c r="N393" s="13" t="s">
        <v>1423</v>
      </c>
    </row>
    <row r="394" spans="1:14" x14ac:dyDescent="0.25">
      <c r="A394" s="13">
        <v>22</v>
      </c>
      <c r="B394" s="14" t="s">
        <v>1472</v>
      </c>
      <c r="C394" s="13" t="s">
        <v>1473</v>
      </c>
      <c r="D394" s="13" t="s">
        <v>1474</v>
      </c>
      <c r="E394" s="13" t="str">
        <f t="shared" si="6"/>
        <v>L</v>
      </c>
      <c r="F394" s="15">
        <v>37007</v>
      </c>
      <c r="G394" s="13">
        <v>16</v>
      </c>
      <c r="H394" s="13" t="s">
        <v>1475</v>
      </c>
      <c r="I394" s="13" t="s">
        <v>44</v>
      </c>
      <c r="J394" s="7" t="s">
        <v>282</v>
      </c>
      <c r="K394" s="13" t="s">
        <v>559</v>
      </c>
      <c r="L394" s="13" t="s">
        <v>1405</v>
      </c>
      <c r="M394" s="13" t="s">
        <v>298</v>
      </c>
    </row>
    <row r="395" spans="1:14" x14ac:dyDescent="0.25">
      <c r="A395" s="13">
        <v>23</v>
      </c>
      <c r="B395" s="14" t="s">
        <v>1476</v>
      </c>
      <c r="C395" s="13" t="s">
        <v>1477</v>
      </c>
      <c r="D395" s="13" t="s">
        <v>1478</v>
      </c>
      <c r="E395" s="13" t="str">
        <f t="shared" si="6"/>
        <v>L</v>
      </c>
      <c r="F395" s="15">
        <v>35745</v>
      </c>
      <c r="G395" s="13">
        <v>19</v>
      </c>
      <c r="H395" s="13" t="s">
        <v>1479</v>
      </c>
      <c r="I395" s="13" t="s">
        <v>96</v>
      </c>
      <c r="J395" s="7" t="s">
        <v>282</v>
      </c>
      <c r="K395" s="13" t="s">
        <v>559</v>
      </c>
      <c r="L395" s="13" t="s">
        <v>1405</v>
      </c>
      <c r="M395" s="13" t="s">
        <v>298</v>
      </c>
    </row>
    <row r="396" spans="1:14" x14ac:dyDescent="0.25">
      <c r="A396" s="13">
        <v>24</v>
      </c>
      <c r="B396" s="14" t="s">
        <v>1480</v>
      </c>
      <c r="C396" s="13" t="s">
        <v>1481</v>
      </c>
      <c r="D396" s="13" t="s">
        <v>1482</v>
      </c>
      <c r="E396" s="13" t="str">
        <f t="shared" si="6"/>
        <v>L</v>
      </c>
      <c r="F396" s="15">
        <v>36477</v>
      </c>
      <c r="G396" s="13">
        <v>17</v>
      </c>
      <c r="H396" s="13" t="s">
        <v>1093</v>
      </c>
      <c r="I396" s="13" t="s">
        <v>45</v>
      </c>
      <c r="J396" s="7" t="s">
        <v>282</v>
      </c>
      <c r="K396" s="13" t="s">
        <v>559</v>
      </c>
      <c r="L396" s="13" t="s">
        <v>1405</v>
      </c>
      <c r="M396" s="13" t="s">
        <v>298</v>
      </c>
    </row>
    <row r="397" spans="1:14" x14ac:dyDescent="0.25">
      <c r="A397" s="13">
        <v>25</v>
      </c>
      <c r="B397" s="14" t="s">
        <v>1483</v>
      </c>
      <c r="C397" s="13" t="s">
        <v>1484</v>
      </c>
      <c r="D397" s="13" t="s">
        <v>1485</v>
      </c>
      <c r="E397" s="13" t="str">
        <f t="shared" si="6"/>
        <v>L</v>
      </c>
      <c r="F397" s="15">
        <v>36682</v>
      </c>
      <c r="G397" s="13">
        <v>17</v>
      </c>
      <c r="H397" s="13" t="s">
        <v>1486</v>
      </c>
      <c r="I397" s="13" t="s">
        <v>46</v>
      </c>
      <c r="J397" s="7" t="s">
        <v>282</v>
      </c>
      <c r="K397" s="13" t="s">
        <v>559</v>
      </c>
      <c r="L397" s="13" t="s">
        <v>1405</v>
      </c>
      <c r="M397" s="13" t="s">
        <v>298</v>
      </c>
      <c r="N397" s="13" t="s">
        <v>1487</v>
      </c>
    </row>
    <row r="398" spans="1:14" x14ac:dyDescent="0.25">
      <c r="A398" s="13">
        <v>26</v>
      </c>
      <c r="B398" s="14" t="s">
        <v>1488</v>
      </c>
      <c r="C398" s="13" t="s">
        <v>1489</v>
      </c>
      <c r="D398" s="13" t="s">
        <v>1490</v>
      </c>
      <c r="E398" s="13" t="str">
        <f t="shared" si="6"/>
        <v>L</v>
      </c>
      <c r="F398" s="15">
        <v>34919</v>
      </c>
      <c r="G398" s="13">
        <v>21</v>
      </c>
      <c r="H398" s="13" t="s">
        <v>1491</v>
      </c>
      <c r="I398" s="13" t="s">
        <v>48</v>
      </c>
      <c r="J398" s="7" t="s">
        <v>282</v>
      </c>
      <c r="K398" s="13" t="s">
        <v>559</v>
      </c>
      <c r="L398" s="13" t="s">
        <v>1405</v>
      </c>
      <c r="M398" s="13" t="s">
        <v>298</v>
      </c>
    </row>
    <row r="399" spans="1:14" x14ac:dyDescent="0.25">
      <c r="A399" s="13">
        <v>28</v>
      </c>
      <c r="B399" s="14" t="s">
        <v>1492</v>
      </c>
      <c r="C399" s="13" t="s">
        <v>240</v>
      </c>
      <c r="D399" s="13" t="s">
        <v>1493</v>
      </c>
      <c r="E399" s="13" t="str">
        <f t="shared" si="6"/>
        <v>L</v>
      </c>
      <c r="F399" s="15">
        <v>37500</v>
      </c>
      <c r="G399" s="13">
        <v>14</v>
      </c>
      <c r="H399" s="13" t="s">
        <v>650</v>
      </c>
      <c r="I399" s="13" t="s">
        <v>47</v>
      </c>
      <c r="J399" s="7" t="s">
        <v>282</v>
      </c>
      <c r="K399" s="13" t="s">
        <v>559</v>
      </c>
      <c r="L399" s="13" t="s">
        <v>1405</v>
      </c>
      <c r="M399" s="13" t="s">
        <v>298</v>
      </c>
    </row>
    <row r="400" spans="1:14" x14ac:dyDescent="0.25">
      <c r="A400" s="13">
        <v>29</v>
      </c>
      <c r="B400" s="14" t="s">
        <v>1494</v>
      </c>
      <c r="C400" s="13" t="s">
        <v>1495</v>
      </c>
      <c r="D400" s="13" t="s">
        <v>1496</v>
      </c>
      <c r="E400" s="13" t="str">
        <f t="shared" si="6"/>
        <v>L</v>
      </c>
      <c r="F400" s="15">
        <v>35616</v>
      </c>
      <c r="G400" s="13">
        <v>20</v>
      </c>
      <c r="H400" s="13" t="s">
        <v>1497</v>
      </c>
      <c r="I400" s="13" t="s">
        <v>49</v>
      </c>
      <c r="J400" s="7" t="s">
        <v>282</v>
      </c>
      <c r="K400" s="13" t="s">
        <v>559</v>
      </c>
      <c r="L400" s="13" t="s">
        <v>1405</v>
      </c>
      <c r="M400" s="13" t="s">
        <v>298</v>
      </c>
      <c r="N400" s="13" t="s">
        <v>1498</v>
      </c>
    </row>
    <row r="401" spans="1:14" x14ac:dyDescent="0.25">
      <c r="A401" s="13">
        <v>30</v>
      </c>
      <c r="B401" s="14" t="s">
        <v>1499</v>
      </c>
      <c r="C401" s="13" t="s">
        <v>1500</v>
      </c>
      <c r="D401" s="13" t="s">
        <v>64</v>
      </c>
      <c r="E401" s="13" t="str">
        <f t="shared" si="6"/>
        <v>L</v>
      </c>
      <c r="F401" s="15">
        <v>37492</v>
      </c>
      <c r="G401" s="13">
        <v>14</v>
      </c>
      <c r="H401" s="13" t="s">
        <v>1501</v>
      </c>
      <c r="I401" s="13" t="s">
        <v>22</v>
      </c>
      <c r="J401" s="7" t="s">
        <v>282</v>
      </c>
      <c r="K401" s="13" t="s">
        <v>559</v>
      </c>
      <c r="L401" s="13" t="s">
        <v>1405</v>
      </c>
      <c r="M401" s="13" t="s">
        <v>298</v>
      </c>
    </row>
    <row r="402" spans="1:14" x14ac:dyDescent="0.25">
      <c r="A402" s="13">
        <v>31</v>
      </c>
      <c r="B402" s="14" t="s">
        <v>1502</v>
      </c>
      <c r="C402" s="13" t="s">
        <v>1503</v>
      </c>
      <c r="D402" s="13" t="s">
        <v>1504</v>
      </c>
      <c r="E402" s="13" t="str">
        <f t="shared" si="6"/>
        <v>L</v>
      </c>
      <c r="F402" s="15">
        <v>34860</v>
      </c>
      <c r="G402" s="13">
        <v>22</v>
      </c>
      <c r="H402" s="13" t="s">
        <v>1505</v>
      </c>
      <c r="I402" s="13" t="s">
        <v>21</v>
      </c>
      <c r="J402" s="7" t="s">
        <v>282</v>
      </c>
      <c r="K402" s="13" t="s">
        <v>559</v>
      </c>
      <c r="L402" s="13" t="s">
        <v>1405</v>
      </c>
      <c r="M402" s="13" t="s">
        <v>298</v>
      </c>
      <c r="N402" s="13" t="s">
        <v>1451</v>
      </c>
    </row>
    <row r="403" spans="1:14" x14ac:dyDescent="0.25">
      <c r="A403" s="13">
        <v>1</v>
      </c>
      <c r="B403" s="14" t="s">
        <v>1506</v>
      </c>
      <c r="C403" s="13" t="s">
        <v>84</v>
      </c>
      <c r="D403" s="13" t="s">
        <v>62</v>
      </c>
      <c r="E403" s="13" t="str">
        <f t="shared" si="6"/>
        <v>P</v>
      </c>
      <c r="F403" s="15">
        <v>35339</v>
      </c>
      <c r="G403" s="13">
        <v>20</v>
      </c>
      <c r="H403" s="13" t="s">
        <v>1507</v>
      </c>
      <c r="I403" s="13" t="s">
        <v>76</v>
      </c>
      <c r="J403" s="7" t="s">
        <v>282</v>
      </c>
      <c r="K403" s="13" t="s">
        <v>559</v>
      </c>
      <c r="L403" s="13" t="s">
        <v>1508</v>
      </c>
      <c r="M403" s="13" t="s">
        <v>298</v>
      </c>
    </row>
    <row r="404" spans="1:14" x14ac:dyDescent="0.25">
      <c r="A404" s="13">
        <v>2</v>
      </c>
      <c r="B404" s="14" t="s">
        <v>1509</v>
      </c>
      <c r="C404" s="13" t="s">
        <v>188</v>
      </c>
      <c r="D404" s="13" t="s">
        <v>1510</v>
      </c>
      <c r="E404" s="13" t="str">
        <f t="shared" si="6"/>
        <v>P</v>
      </c>
      <c r="F404" s="15">
        <v>35848</v>
      </c>
      <c r="G404" s="13">
        <v>19</v>
      </c>
      <c r="H404" s="13" t="s">
        <v>1511</v>
      </c>
      <c r="I404" s="13" t="s">
        <v>34</v>
      </c>
      <c r="J404" s="7" t="s">
        <v>282</v>
      </c>
      <c r="K404" s="13" t="s">
        <v>559</v>
      </c>
      <c r="L404" s="13" t="s">
        <v>1508</v>
      </c>
      <c r="M404" s="13" t="s">
        <v>298</v>
      </c>
    </row>
    <row r="405" spans="1:14" x14ac:dyDescent="0.25">
      <c r="A405" s="13">
        <v>3</v>
      </c>
      <c r="B405" s="14" t="s">
        <v>1512</v>
      </c>
      <c r="C405" s="13" t="s">
        <v>258</v>
      </c>
      <c r="D405" s="13" t="s">
        <v>1513</v>
      </c>
      <c r="E405" s="13" t="str">
        <f t="shared" si="6"/>
        <v>P</v>
      </c>
      <c r="F405" s="15">
        <v>35144</v>
      </c>
      <c r="G405" s="13">
        <v>21</v>
      </c>
      <c r="H405" s="13" t="s">
        <v>1514</v>
      </c>
      <c r="I405" s="13" t="s">
        <v>14</v>
      </c>
      <c r="J405" s="7" t="s">
        <v>282</v>
      </c>
      <c r="K405" s="13" t="s">
        <v>559</v>
      </c>
      <c r="L405" s="13" t="s">
        <v>1508</v>
      </c>
      <c r="M405" s="13" t="s">
        <v>298</v>
      </c>
    </row>
    <row r="406" spans="1:14" x14ac:dyDescent="0.25">
      <c r="A406" s="13">
        <v>4</v>
      </c>
      <c r="B406" s="14" t="s">
        <v>1515</v>
      </c>
      <c r="C406" s="13" t="s">
        <v>268</v>
      </c>
      <c r="D406" s="13" t="s">
        <v>267</v>
      </c>
      <c r="E406" s="13" t="str">
        <f t="shared" si="6"/>
        <v>P</v>
      </c>
      <c r="F406" s="15">
        <v>35156</v>
      </c>
      <c r="G406" s="13">
        <v>21</v>
      </c>
      <c r="H406" s="13" t="s">
        <v>1516</v>
      </c>
      <c r="I406" s="13" t="s">
        <v>36</v>
      </c>
      <c r="J406" s="7" t="s">
        <v>282</v>
      </c>
      <c r="K406" s="13" t="s">
        <v>559</v>
      </c>
      <c r="L406" s="13" t="s">
        <v>1508</v>
      </c>
      <c r="M406" s="13" t="s">
        <v>298</v>
      </c>
    </row>
    <row r="407" spans="1:14" x14ac:dyDescent="0.25">
      <c r="A407" s="13">
        <v>6</v>
      </c>
      <c r="B407" s="14" t="s">
        <v>1517</v>
      </c>
      <c r="C407" s="13" t="s">
        <v>1518</v>
      </c>
      <c r="D407" s="13" t="s">
        <v>1519</v>
      </c>
      <c r="E407" s="13" t="str">
        <f t="shared" si="6"/>
        <v>P</v>
      </c>
      <c r="F407" s="15">
        <v>36204</v>
      </c>
      <c r="G407" s="13">
        <v>18</v>
      </c>
      <c r="H407" s="13" t="s">
        <v>1257</v>
      </c>
      <c r="I407" s="13" t="s">
        <v>13</v>
      </c>
      <c r="J407" s="7" t="s">
        <v>282</v>
      </c>
      <c r="K407" s="13" t="s">
        <v>559</v>
      </c>
      <c r="L407" s="13" t="s">
        <v>1508</v>
      </c>
      <c r="M407" s="13" t="s">
        <v>298</v>
      </c>
    </row>
    <row r="408" spans="1:14" x14ac:dyDescent="0.25">
      <c r="A408" s="13">
        <v>7</v>
      </c>
      <c r="B408" s="14" t="s">
        <v>1520</v>
      </c>
      <c r="C408" s="13" t="s">
        <v>147</v>
      </c>
      <c r="D408" s="13" t="s">
        <v>1521</v>
      </c>
      <c r="E408" s="13" t="str">
        <f t="shared" si="6"/>
        <v>P</v>
      </c>
      <c r="F408" s="15">
        <v>35297</v>
      </c>
      <c r="G408" s="13">
        <v>20</v>
      </c>
      <c r="H408" s="13" t="s">
        <v>1522</v>
      </c>
      <c r="I408" s="13" t="s">
        <v>37</v>
      </c>
      <c r="J408" s="7" t="s">
        <v>282</v>
      </c>
      <c r="K408" s="13" t="s">
        <v>559</v>
      </c>
      <c r="L408" s="13" t="s">
        <v>1508</v>
      </c>
      <c r="M408" s="13" t="s">
        <v>298</v>
      </c>
    </row>
    <row r="409" spans="1:14" x14ac:dyDescent="0.25">
      <c r="A409" s="13">
        <v>8</v>
      </c>
      <c r="B409" s="14" t="s">
        <v>1523</v>
      </c>
      <c r="C409" s="13" t="s">
        <v>1524</v>
      </c>
      <c r="D409" s="13" t="s">
        <v>1525</v>
      </c>
      <c r="E409" s="13" t="str">
        <f t="shared" si="6"/>
        <v>P</v>
      </c>
      <c r="F409" s="15">
        <v>34853</v>
      </c>
      <c r="G409" s="13">
        <v>22</v>
      </c>
      <c r="H409" s="13" t="s">
        <v>1526</v>
      </c>
      <c r="I409" s="13" t="s">
        <v>17</v>
      </c>
      <c r="J409" s="7" t="s">
        <v>282</v>
      </c>
      <c r="K409" s="13" t="s">
        <v>559</v>
      </c>
      <c r="L409" s="13" t="s">
        <v>1508</v>
      </c>
      <c r="M409" s="13" t="s">
        <v>298</v>
      </c>
    </row>
    <row r="410" spans="1:14" x14ac:dyDescent="0.25">
      <c r="A410" s="13">
        <v>9</v>
      </c>
      <c r="B410" s="14" t="s">
        <v>1527</v>
      </c>
      <c r="C410" s="13" t="s">
        <v>1528</v>
      </c>
      <c r="D410" s="13" t="s">
        <v>1529</v>
      </c>
      <c r="E410" s="13" t="str">
        <f t="shared" si="6"/>
        <v>P</v>
      </c>
      <c r="F410" s="15">
        <v>34624</v>
      </c>
      <c r="G410" s="13">
        <v>22</v>
      </c>
      <c r="H410" s="13" t="s">
        <v>1530</v>
      </c>
      <c r="I410" s="13" t="s">
        <v>38</v>
      </c>
      <c r="J410" s="7" t="s">
        <v>282</v>
      </c>
      <c r="K410" s="13" t="s">
        <v>559</v>
      </c>
      <c r="L410" s="13" t="s">
        <v>1508</v>
      </c>
      <c r="M410" s="13" t="s">
        <v>298</v>
      </c>
    </row>
    <row r="411" spans="1:14" x14ac:dyDescent="0.25">
      <c r="A411" s="13">
        <v>11</v>
      </c>
      <c r="B411" s="14" t="s">
        <v>1531</v>
      </c>
      <c r="C411" s="13" t="s">
        <v>133</v>
      </c>
      <c r="D411" s="13" t="s">
        <v>132</v>
      </c>
      <c r="E411" s="13" t="str">
        <f t="shared" si="6"/>
        <v>P</v>
      </c>
      <c r="F411" s="15">
        <v>35740</v>
      </c>
      <c r="G411" s="13">
        <v>19</v>
      </c>
      <c r="H411" s="13" t="s">
        <v>1362</v>
      </c>
      <c r="I411" s="13" t="s">
        <v>39</v>
      </c>
      <c r="J411" s="7" t="s">
        <v>282</v>
      </c>
      <c r="K411" s="13" t="s">
        <v>559</v>
      </c>
      <c r="L411" s="13" t="s">
        <v>1508</v>
      </c>
      <c r="M411" s="13" t="s">
        <v>298</v>
      </c>
    </row>
    <row r="412" spans="1:14" x14ac:dyDescent="0.25">
      <c r="A412" s="13">
        <v>12</v>
      </c>
      <c r="B412" s="14" t="s">
        <v>1532</v>
      </c>
      <c r="C412" s="13" t="s">
        <v>1533</v>
      </c>
      <c r="D412" s="13" t="s">
        <v>1534</v>
      </c>
      <c r="E412" s="13" t="str">
        <f t="shared" si="6"/>
        <v>P</v>
      </c>
      <c r="F412" s="15">
        <v>35322</v>
      </c>
      <c r="G412" s="13">
        <v>20</v>
      </c>
      <c r="H412" s="13" t="s">
        <v>1535</v>
      </c>
      <c r="I412" s="13" t="s">
        <v>136</v>
      </c>
      <c r="J412" s="7" t="s">
        <v>282</v>
      </c>
      <c r="K412" s="13" t="s">
        <v>559</v>
      </c>
      <c r="L412" s="13" t="s">
        <v>1508</v>
      </c>
      <c r="M412" s="13" t="s">
        <v>298</v>
      </c>
    </row>
    <row r="413" spans="1:14" x14ac:dyDescent="0.25">
      <c r="A413" s="13">
        <v>13</v>
      </c>
      <c r="B413" s="14" t="s">
        <v>1536</v>
      </c>
      <c r="C413" s="13" t="s">
        <v>169</v>
      </c>
      <c r="D413" s="13" t="s">
        <v>168</v>
      </c>
      <c r="E413" s="13" t="str">
        <f t="shared" si="6"/>
        <v>P</v>
      </c>
      <c r="F413" s="15">
        <v>35789</v>
      </c>
      <c r="G413" s="13">
        <v>19</v>
      </c>
      <c r="H413" s="13" t="s">
        <v>1537</v>
      </c>
      <c r="I413" s="13" t="s">
        <v>40</v>
      </c>
      <c r="J413" s="7" t="s">
        <v>282</v>
      </c>
      <c r="K413" s="13" t="s">
        <v>559</v>
      </c>
      <c r="L413" s="13" t="s">
        <v>1508</v>
      </c>
      <c r="M413" s="13" t="s">
        <v>298</v>
      </c>
    </row>
    <row r="414" spans="1:14" x14ac:dyDescent="0.25">
      <c r="A414" s="13">
        <v>14</v>
      </c>
      <c r="B414" s="14" t="s">
        <v>1538</v>
      </c>
      <c r="C414" s="13" t="s">
        <v>1539</v>
      </c>
      <c r="D414" s="13" t="s">
        <v>1540</v>
      </c>
      <c r="E414" s="13" t="str">
        <f t="shared" si="6"/>
        <v>P</v>
      </c>
      <c r="F414" s="15">
        <v>36799</v>
      </c>
      <c r="G414" s="13">
        <v>16</v>
      </c>
      <c r="H414" s="13" t="s">
        <v>1541</v>
      </c>
      <c r="I414" s="13" t="s">
        <v>18</v>
      </c>
      <c r="J414" s="7" t="s">
        <v>282</v>
      </c>
      <c r="K414" s="13" t="s">
        <v>559</v>
      </c>
      <c r="L414" s="13" t="s">
        <v>1508</v>
      </c>
      <c r="M414" s="13" t="s">
        <v>298</v>
      </c>
    </row>
    <row r="415" spans="1:14" x14ac:dyDescent="0.25">
      <c r="A415" s="13">
        <v>15</v>
      </c>
      <c r="B415" s="14" t="s">
        <v>1542</v>
      </c>
      <c r="C415" s="13" t="s">
        <v>1543</v>
      </c>
      <c r="D415" s="13" t="s">
        <v>181</v>
      </c>
      <c r="E415" s="13" t="str">
        <f t="shared" si="6"/>
        <v>P</v>
      </c>
      <c r="F415" s="15">
        <v>35794</v>
      </c>
      <c r="G415" s="13">
        <v>19</v>
      </c>
      <c r="H415" s="13" t="s">
        <v>1544</v>
      </c>
      <c r="I415" s="13" t="s">
        <v>344</v>
      </c>
      <c r="J415" s="7" t="s">
        <v>282</v>
      </c>
      <c r="K415" s="13" t="s">
        <v>559</v>
      </c>
      <c r="L415" s="13" t="s">
        <v>1508</v>
      </c>
      <c r="M415" s="13" t="s">
        <v>298</v>
      </c>
      <c r="N415" s="13" t="s">
        <v>1545</v>
      </c>
    </row>
    <row r="416" spans="1:14" x14ac:dyDescent="0.25">
      <c r="A416" s="13">
        <v>16</v>
      </c>
      <c r="B416" s="14" t="s">
        <v>1546</v>
      </c>
      <c r="C416" s="13" t="s">
        <v>1547</v>
      </c>
      <c r="D416" s="13" t="s">
        <v>1548</v>
      </c>
      <c r="E416" s="13" t="str">
        <f t="shared" si="6"/>
        <v>P</v>
      </c>
      <c r="F416" s="15">
        <v>36555</v>
      </c>
      <c r="G416" s="13">
        <v>17</v>
      </c>
      <c r="H416" s="13" t="s">
        <v>1549</v>
      </c>
      <c r="I416" s="13" t="s">
        <v>41</v>
      </c>
      <c r="J416" s="7" t="s">
        <v>282</v>
      </c>
      <c r="K416" s="13" t="s">
        <v>559</v>
      </c>
      <c r="L416" s="13" t="s">
        <v>1508</v>
      </c>
      <c r="M416" s="13" t="s">
        <v>298</v>
      </c>
    </row>
    <row r="417" spans="1:14" x14ac:dyDescent="0.25">
      <c r="A417" s="13">
        <v>17</v>
      </c>
      <c r="B417" s="14" t="s">
        <v>1550</v>
      </c>
      <c r="C417" s="13" t="s">
        <v>210</v>
      </c>
      <c r="D417" s="13" t="s">
        <v>209</v>
      </c>
      <c r="E417" s="13" t="str">
        <f t="shared" si="6"/>
        <v>P</v>
      </c>
      <c r="F417" s="15">
        <v>35131</v>
      </c>
      <c r="G417" s="13">
        <v>21</v>
      </c>
      <c r="H417" s="13" t="s">
        <v>1551</v>
      </c>
      <c r="I417" s="13" t="s">
        <v>43</v>
      </c>
      <c r="J417" s="7" t="s">
        <v>282</v>
      </c>
      <c r="K417" s="13" t="s">
        <v>559</v>
      </c>
      <c r="L417" s="13" t="s">
        <v>1508</v>
      </c>
      <c r="M417" s="13" t="s">
        <v>298</v>
      </c>
    </row>
    <row r="418" spans="1:14" x14ac:dyDescent="0.25">
      <c r="A418" s="13">
        <v>18</v>
      </c>
      <c r="B418" s="14" t="s">
        <v>1552</v>
      </c>
      <c r="C418" s="13" t="s">
        <v>1553</v>
      </c>
      <c r="D418" s="13" t="s">
        <v>1554</v>
      </c>
      <c r="E418" s="13" t="str">
        <f t="shared" si="6"/>
        <v>P</v>
      </c>
      <c r="F418" s="15">
        <v>35882</v>
      </c>
      <c r="G418" s="13">
        <v>19</v>
      </c>
      <c r="H418" s="13" t="s">
        <v>1555</v>
      </c>
      <c r="I418" s="13" t="s">
        <v>42</v>
      </c>
      <c r="J418" s="7" t="s">
        <v>282</v>
      </c>
      <c r="K418" s="13" t="s">
        <v>559</v>
      </c>
      <c r="L418" s="13" t="s">
        <v>1508</v>
      </c>
      <c r="M418" s="13" t="s">
        <v>298</v>
      </c>
      <c r="N418" s="13" t="s">
        <v>1556</v>
      </c>
    </row>
    <row r="419" spans="1:14" x14ac:dyDescent="0.25">
      <c r="A419" s="13">
        <v>19</v>
      </c>
      <c r="B419" s="14" t="s">
        <v>1557</v>
      </c>
      <c r="C419" s="13" t="s">
        <v>1558</v>
      </c>
      <c r="D419" s="13" t="s">
        <v>1559</v>
      </c>
      <c r="E419" s="13" t="str">
        <f t="shared" si="6"/>
        <v>P</v>
      </c>
      <c r="F419" s="15">
        <v>36115</v>
      </c>
      <c r="G419" s="13">
        <v>18</v>
      </c>
      <c r="H419" s="13" t="s">
        <v>1560</v>
      </c>
      <c r="I419" s="13" t="s">
        <v>44</v>
      </c>
      <c r="J419" s="7" t="s">
        <v>282</v>
      </c>
      <c r="K419" s="13" t="s">
        <v>559</v>
      </c>
      <c r="L419" s="13" t="s">
        <v>1508</v>
      </c>
      <c r="M419" s="13" t="s">
        <v>298</v>
      </c>
    </row>
    <row r="420" spans="1:14" x14ac:dyDescent="0.25">
      <c r="A420" s="13">
        <v>20</v>
      </c>
      <c r="B420" s="14" t="s">
        <v>1561</v>
      </c>
      <c r="C420" s="13" t="s">
        <v>104</v>
      </c>
      <c r="D420" s="13" t="s">
        <v>103</v>
      </c>
      <c r="E420" s="13" t="str">
        <f t="shared" si="6"/>
        <v>P</v>
      </c>
      <c r="F420" s="15">
        <v>35756</v>
      </c>
      <c r="G420" s="13">
        <v>19</v>
      </c>
      <c r="H420" s="13" t="s">
        <v>1562</v>
      </c>
      <c r="I420" s="13" t="s">
        <v>96</v>
      </c>
      <c r="J420" s="7" t="s">
        <v>282</v>
      </c>
      <c r="K420" s="13" t="s">
        <v>559</v>
      </c>
      <c r="L420" s="13" t="s">
        <v>1508</v>
      </c>
      <c r="M420" s="13" t="s">
        <v>298</v>
      </c>
      <c r="N420" s="13" t="s">
        <v>1563</v>
      </c>
    </row>
    <row r="421" spans="1:14" x14ac:dyDescent="0.25">
      <c r="A421" s="13">
        <v>21</v>
      </c>
      <c r="B421" s="14" t="s">
        <v>1564</v>
      </c>
      <c r="C421" s="13" t="s">
        <v>1565</v>
      </c>
      <c r="D421" s="13" t="s">
        <v>1566</v>
      </c>
      <c r="E421" s="13" t="str">
        <f t="shared" si="6"/>
        <v>P</v>
      </c>
      <c r="F421" s="15">
        <v>36593</v>
      </c>
      <c r="G421" s="13">
        <v>17</v>
      </c>
      <c r="H421" s="13" t="s">
        <v>1567</v>
      </c>
      <c r="I421" s="13" t="s">
        <v>48</v>
      </c>
      <c r="J421" s="7" t="s">
        <v>282</v>
      </c>
      <c r="K421" s="13" t="s">
        <v>559</v>
      </c>
      <c r="L421" s="13" t="s">
        <v>1508</v>
      </c>
      <c r="M421" s="13" t="s">
        <v>298</v>
      </c>
    </row>
    <row r="422" spans="1:14" x14ac:dyDescent="0.25">
      <c r="A422" s="13">
        <v>23</v>
      </c>
      <c r="B422" s="14" t="s">
        <v>1568</v>
      </c>
      <c r="C422" s="13" t="s">
        <v>1569</v>
      </c>
      <c r="D422" s="13" t="s">
        <v>1570</v>
      </c>
      <c r="E422" s="13" t="str">
        <f t="shared" si="6"/>
        <v>P</v>
      </c>
      <c r="F422" s="15">
        <v>36831</v>
      </c>
      <c r="G422" s="13">
        <v>16</v>
      </c>
      <c r="H422" s="13" t="s">
        <v>650</v>
      </c>
      <c r="I422" s="13" t="s">
        <v>47</v>
      </c>
      <c r="J422" s="7" t="s">
        <v>282</v>
      </c>
      <c r="K422" s="13" t="s">
        <v>559</v>
      </c>
      <c r="L422" s="13" t="s">
        <v>1508</v>
      </c>
      <c r="M422" s="13" t="s">
        <v>298</v>
      </c>
    </row>
    <row r="423" spans="1:14" x14ac:dyDescent="0.25">
      <c r="A423" s="13">
        <v>24</v>
      </c>
      <c r="B423" s="14" t="s">
        <v>1571</v>
      </c>
      <c r="C423" s="13" t="s">
        <v>1572</v>
      </c>
      <c r="D423" s="13" t="s">
        <v>1573</v>
      </c>
      <c r="E423" s="13" t="str">
        <f t="shared" si="6"/>
        <v>P</v>
      </c>
      <c r="F423" s="15">
        <v>34818</v>
      </c>
      <c r="G423" s="13">
        <v>22</v>
      </c>
      <c r="H423" s="13" t="s">
        <v>1574</v>
      </c>
      <c r="I423" s="13" t="s">
        <v>22</v>
      </c>
      <c r="J423" s="7" t="s">
        <v>282</v>
      </c>
      <c r="K423" s="13" t="s">
        <v>559</v>
      </c>
      <c r="L423" s="13" t="s">
        <v>1508</v>
      </c>
      <c r="M423" s="13" t="s">
        <v>298</v>
      </c>
    </row>
    <row r="424" spans="1:14" x14ac:dyDescent="0.25">
      <c r="A424" s="13">
        <v>25</v>
      </c>
      <c r="B424" s="14" t="s">
        <v>1575</v>
      </c>
      <c r="C424" s="13" t="s">
        <v>1576</v>
      </c>
      <c r="D424" s="13" t="s">
        <v>1577</v>
      </c>
      <c r="E424" s="13" t="str">
        <f t="shared" si="6"/>
        <v>P</v>
      </c>
      <c r="F424" s="15">
        <v>35060</v>
      </c>
      <c r="G424" s="13">
        <v>21</v>
      </c>
      <c r="H424" s="13" t="s">
        <v>1578</v>
      </c>
      <c r="I424" s="13" t="s">
        <v>21</v>
      </c>
      <c r="J424" s="7" t="s">
        <v>282</v>
      </c>
      <c r="K424" s="13" t="s">
        <v>559</v>
      </c>
      <c r="L424" s="13" t="s">
        <v>1508</v>
      </c>
      <c r="M424" s="13" t="s">
        <v>298</v>
      </c>
    </row>
    <row r="425" spans="1:14" x14ac:dyDescent="0.25">
      <c r="A425" s="13">
        <v>1</v>
      </c>
      <c r="B425" s="14">
        <v>128</v>
      </c>
      <c r="C425" s="13" t="s">
        <v>1579</v>
      </c>
      <c r="D425" s="13" t="s">
        <v>1580</v>
      </c>
      <c r="E425" s="13" t="str">
        <f t="shared" si="6"/>
        <v>L</v>
      </c>
      <c r="F425" s="15">
        <v>35998</v>
      </c>
      <c r="G425" s="13">
        <v>18</v>
      </c>
      <c r="H425" s="13" t="s">
        <v>1581</v>
      </c>
      <c r="I425" s="13" t="s">
        <v>76</v>
      </c>
      <c r="J425" s="13" t="s">
        <v>284</v>
      </c>
      <c r="K425" s="13" t="s">
        <v>1582</v>
      </c>
      <c r="L425" s="13" t="s">
        <v>1583</v>
      </c>
      <c r="M425" s="13" t="s">
        <v>298</v>
      </c>
    </row>
    <row r="426" spans="1:14" x14ac:dyDescent="0.25">
      <c r="A426" s="13">
        <v>2</v>
      </c>
      <c r="B426" s="14">
        <v>118</v>
      </c>
      <c r="C426" s="13" t="s">
        <v>1584</v>
      </c>
      <c r="D426" s="13" t="s">
        <v>1585</v>
      </c>
      <c r="E426" s="13" t="str">
        <f t="shared" si="6"/>
        <v>L</v>
      </c>
      <c r="F426" s="15">
        <v>34832</v>
      </c>
      <c r="G426" s="13">
        <v>22</v>
      </c>
      <c r="H426" s="13" t="s">
        <v>1586</v>
      </c>
      <c r="I426" s="13" t="s">
        <v>34</v>
      </c>
      <c r="J426" s="13" t="s">
        <v>284</v>
      </c>
      <c r="K426" s="13" t="s">
        <v>1582</v>
      </c>
      <c r="L426" s="13" t="s">
        <v>1583</v>
      </c>
      <c r="M426" s="13" t="s">
        <v>298</v>
      </c>
      <c r="N426" s="13" t="s">
        <v>1587</v>
      </c>
    </row>
    <row r="427" spans="1:14" x14ac:dyDescent="0.25">
      <c r="A427" s="13">
        <v>3</v>
      </c>
      <c r="B427" s="14">
        <v>136</v>
      </c>
      <c r="C427" s="13" t="s">
        <v>1588</v>
      </c>
      <c r="D427" s="13" t="s">
        <v>1589</v>
      </c>
      <c r="E427" s="13" t="str">
        <f t="shared" si="6"/>
        <v>L</v>
      </c>
      <c r="F427" s="15">
        <v>35096</v>
      </c>
      <c r="G427" s="13">
        <v>21</v>
      </c>
      <c r="H427" s="13" t="s">
        <v>1590</v>
      </c>
      <c r="I427" s="13" t="s">
        <v>35</v>
      </c>
      <c r="J427" s="13" t="s">
        <v>284</v>
      </c>
      <c r="K427" s="13" t="s">
        <v>1582</v>
      </c>
      <c r="L427" s="13" t="s">
        <v>1583</v>
      </c>
      <c r="M427" s="13" t="s">
        <v>298</v>
      </c>
    </row>
    <row r="428" spans="1:14" x14ac:dyDescent="0.25">
      <c r="A428" s="13">
        <v>4</v>
      </c>
      <c r="B428" s="14">
        <v>120</v>
      </c>
      <c r="C428" s="13" t="s">
        <v>1591</v>
      </c>
      <c r="D428" s="13" t="s">
        <v>1592</v>
      </c>
      <c r="E428" s="13" t="str">
        <f t="shared" si="6"/>
        <v>L</v>
      </c>
      <c r="F428" s="15">
        <v>35950</v>
      </c>
      <c r="G428" s="13">
        <v>19</v>
      </c>
      <c r="H428" s="13" t="s">
        <v>1593</v>
      </c>
      <c r="I428" s="13" t="s">
        <v>14</v>
      </c>
      <c r="J428" s="13" t="s">
        <v>284</v>
      </c>
      <c r="K428" s="13" t="s">
        <v>1582</v>
      </c>
      <c r="L428" s="13" t="s">
        <v>1583</v>
      </c>
      <c r="M428" s="13" t="s">
        <v>298</v>
      </c>
      <c r="N428" s="13" t="s">
        <v>1594</v>
      </c>
    </row>
    <row r="429" spans="1:14" x14ac:dyDescent="0.25">
      <c r="A429" s="13">
        <v>5</v>
      </c>
      <c r="B429" s="14">
        <v>138</v>
      </c>
      <c r="C429" s="13" t="s">
        <v>270</v>
      </c>
      <c r="D429" s="13" t="s">
        <v>269</v>
      </c>
      <c r="E429" s="13" t="str">
        <f t="shared" si="6"/>
        <v>L</v>
      </c>
      <c r="F429" s="15">
        <v>35249</v>
      </c>
      <c r="G429" s="13">
        <v>21</v>
      </c>
      <c r="H429" s="13" t="s">
        <v>1595</v>
      </c>
      <c r="I429" s="13" t="s">
        <v>36</v>
      </c>
      <c r="J429" s="13" t="s">
        <v>284</v>
      </c>
      <c r="K429" s="13" t="s">
        <v>1582</v>
      </c>
      <c r="L429" s="13" t="s">
        <v>1583</v>
      </c>
      <c r="M429" s="13" t="s">
        <v>298</v>
      </c>
      <c r="N429" s="13" t="s">
        <v>1596</v>
      </c>
    </row>
    <row r="430" spans="1:14" x14ac:dyDescent="0.25">
      <c r="A430" s="13">
        <v>6</v>
      </c>
      <c r="B430" s="14">
        <v>130</v>
      </c>
      <c r="C430" s="13" t="s">
        <v>272</v>
      </c>
      <c r="D430" s="13" t="s">
        <v>271</v>
      </c>
      <c r="E430" s="13" t="str">
        <f t="shared" si="6"/>
        <v>L</v>
      </c>
      <c r="F430" s="15">
        <v>35108</v>
      </c>
      <c r="G430" s="13">
        <v>21</v>
      </c>
      <c r="H430" s="13" t="s">
        <v>1597</v>
      </c>
      <c r="I430" s="13" t="s">
        <v>16</v>
      </c>
      <c r="J430" s="13" t="s">
        <v>284</v>
      </c>
      <c r="K430" s="13" t="s">
        <v>1582</v>
      </c>
      <c r="L430" s="13" t="s">
        <v>1583</v>
      </c>
      <c r="M430" s="13" t="s">
        <v>298</v>
      </c>
      <c r="N430" s="13" t="s">
        <v>1587</v>
      </c>
    </row>
    <row r="431" spans="1:14" x14ac:dyDescent="0.25">
      <c r="A431" s="13">
        <v>7</v>
      </c>
      <c r="B431" s="14">
        <v>132</v>
      </c>
      <c r="C431" s="13" t="s">
        <v>1598</v>
      </c>
      <c r="D431" s="13" t="s">
        <v>1599</v>
      </c>
      <c r="E431" s="13" t="str">
        <f t="shared" si="6"/>
        <v>L</v>
      </c>
      <c r="F431" s="15">
        <v>35723</v>
      </c>
      <c r="G431" s="13">
        <v>19</v>
      </c>
      <c r="H431" s="13" t="s">
        <v>1600</v>
      </c>
      <c r="I431" s="13" t="s">
        <v>13</v>
      </c>
      <c r="J431" s="13" t="s">
        <v>284</v>
      </c>
      <c r="K431" s="13" t="s">
        <v>1582</v>
      </c>
      <c r="L431" s="13" t="s">
        <v>1583</v>
      </c>
      <c r="M431" s="13" t="s">
        <v>298</v>
      </c>
      <c r="N431" s="13" t="s">
        <v>1601</v>
      </c>
    </row>
    <row r="432" spans="1:14" x14ac:dyDescent="0.25">
      <c r="A432" s="13">
        <v>8</v>
      </c>
      <c r="B432" s="14">
        <v>144</v>
      </c>
      <c r="C432" s="13" t="s">
        <v>1602</v>
      </c>
      <c r="D432" s="13" t="s">
        <v>1603</v>
      </c>
      <c r="E432" s="13" t="str">
        <f t="shared" si="6"/>
        <v>L</v>
      </c>
      <c r="F432" s="15">
        <v>36405</v>
      </c>
      <c r="G432" s="13">
        <v>17</v>
      </c>
      <c r="H432" s="13" t="s">
        <v>1604</v>
      </c>
      <c r="I432" s="13" t="s">
        <v>37</v>
      </c>
      <c r="J432" s="13" t="s">
        <v>284</v>
      </c>
      <c r="K432" s="13" t="s">
        <v>1582</v>
      </c>
      <c r="L432" s="13" t="s">
        <v>1583</v>
      </c>
      <c r="M432" s="13" t="s">
        <v>298</v>
      </c>
    </row>
    <row r="433" spans="1:14" x14ac:dyDescent="0.25">
      <c r="A433" s="13">
        <v>9</v>
      </c>
      <c r="B433" s="14">
        <v>114</v>
      </c>
      <c r="C433" s="13" t="s">
        <v>116</v>
      </c>
      <c r="D433" s="13" t="s">
        <v>115</v>
      </c>
      <c r="E433" s="13" t="str">
        <f t="shared" si="6"/>
        <v>L</v>
      </c>
      <c r="F433" s="15">
        <v>35074</v>
      </c>
      <c r="G433" s="13">
        <v>21</v>
      </c>
      <c r="H433" s="13" t="s">
        <v>1605</v>
      </c>
      <c r="I433" s="13" t="s">
        <v>17</v>
      </c>
      <c r="J433" s="13" t="s">
        <v>284</v>
      </c>
      <c r="K433" s="13" t="s">
        <v>1582</v>
      </c>
      <c r="L433" s="13" t="s">
        <v>1583</v>
      </c>
      <c r="M433" s="13" t="s">
        <v>298</v>
      </c>
    </row>
    <row r="434" spans="1:14" x14ac:dyDescent="0.25">
      <c r="A434" s="13">
        <v>10</v>
      </c>
      <c r="B434" s="14">
        <v>124</v>
      </c>
      <c r="C434" s="13" t="s">
        <v>1606</v>
      </c>
      <c r="D434" s="13" t="s">
        <v>1607</v>
      </c>
      <c r="E434" s="13" t="str">
        <f t="shared" si="6"/>
        <v>L</v>
      </c>
      <c r="F434" s="15">
        <v>34716</v>
      </c>
      <c r="G434" s="13">
        <v>22</v>
      </c>
      <c r="H434" s="13" t="s">
        <v>1608</v>
      </c>
      <c r="I434" s="13" t="s">
        <v>38</v>
      </c>
      <c r="J434" s="13" t="s">
        <v>284</v>
      </c>
      <c r="K434" s="13" t="s">
        <v>1582</v>
      </c>
      <c r="L434" s="13" t="s">
        <v>1583</v>
      </c>
      <c r="M434" s="13" t="s">
        <v>298</v>
      </c>
    </row>
    <row r="435" spans="1:14" x14ac:dyDescent="0.25">
      <c r="A435" s="13">
        <v>12</v>
      </c>
      <c r="B435" s="14">
        <v>134</v>
      </c>
      <c r="C435" s="13" t="s">
        <v>1609</v>
      </c>
      <c r="D435" s="13" t="s">
        <v>1610</v>
      </c>
      <c r="E435" s="13" t="str">
        <f t="shared" si="6"/>
        <v>L</v>
      </c>
      <c r="F435" s="15">
        <v>36718</v>
      </c>
      <c r="G435" s="13">
        <v>17</v>
      </c>
      <c r="H435" s="13" t="s">
        <v>1611</v>
      </c>
      <c r="I435" s="13" t="s">
        <v>39</v>
      </c>
      <c r="J435" s="13" t="s">
        <v>284</v>
      </c>
      <c r="K435" s="13" t="s">
        <v>1582</v>
      </c>
      <c r="L435" s="13" t="s">
        <v>1583</v>
      </c>
      <c r="M435" s="13" t="s">
        <v>298</v>
      </c>
    </row>
    <row r="436" spans="1:14" x14ac:dyDescent="0.25">
      <c r="A436" s="13">
        <v>13</v>
      </c>
      <c r="B436" s="14">
        <v>102</v>
      </c>
      <c r="C436" s="13" t="s">
        <v>1612</v>
      </c>
      <c r="D436" s="13" t="s">
        <v>1613</v>
      </c>
      <c r="E436" s="13" t="str">
        <f t="shared" si="6"/>
        <v>L</v>
      </c>
      <c r="F436" s="15">
        <v>36237</v>
      </c>
      <c r="G436" s="13">
        <v>18</v>
      </c>
      <c r="H436" s="13" t="s">
        <v>1614</v>
      </c>
      <c r="I436" s="13" t="s">
        <v>136</v>
      </c>
      <c r="J436" s="13" t="s">
        <v>284</v>
      </c>
      <c r="K436" s="13" t="s">
        <v>1582</v>
      </c>
      <c r="L436" s="13" t="s">
        <v>1583</v>
      </c>
      <c r="M436" s="13" t="s">
        <v>298</v>
      </c>
    </row>
    <row r="437" spans="1:14" x14ac:dyDescent="0.25">
      <c r="A437" s="13">
        <v>14</v>
      </c>
      <c r="B437" s="14">
        <v>108</v>
      </c>
      <c r="C437" s="13" t="s">
        <v>157</v>
      </c>
      <c r="D437" s="13" t="s">
        <v>156</v>
      </c>
      <c r="E437" s="13" t="str">
        <f t="shared" si="6"/>
        <v>L</v>
      </c>
      <c r="F437" s="15">
        <v>35136</v>
      </c>
      <c r="G437" s="13">
        <v>21</v>
      </c>
      <c r="H437" s="13" t="s">
        <v>1615</v>
      </c>
      <c r="I437" s="13" t="s">
        <v>40</v>
      </c>
      <c r="J437" s="13" t="s">
        <v>284</v>
      </c>
      <c r="K437" s="13" t="s">
        <v>1582</v>
      </c>
      <c r="L437" s="13" t="s">
        <v>1583</v>
      </c>
      <c r="M437" s="13" t="s">
        <v>298</v>
      </c>
    </row>
    <row r="438" spans="1:14" x14ac:dyDescent="0.25">
      <c r="A438" s="13">
        <v>15</v>
      </c>
      <c r="B438" s="14">
        <v>116</v>
      </c>
      <c r="C438" s="13" t="s">
        <v>117</v>
      </c>
      <c r="D438" s="13" t="s">
        <v>64</v>
      </c>
      <c r="E438" s="13" t="str">
        <f t="shared" si="6"/>
        <v>L</v>
      </c>
      <c r="F438" s="15">
        <v>34702</v>
      </c>
      <c r="G438" s="13">
        <v>22</v>
      </c>
      <c r="H438" s="13" t="s">
        <v>1616</v>
      </c>
      <c r="I438" s="13" t="s">
        <v>18</v>
      </c>
      <c r="J438" s="13" t="s">
        <v>284</v>
      </c>
      <c r="K438" s="13" t="s">
        <v>1582</v>
      </c>
      <c r="L438" s="13" t="s">
        <v>1583</v>
      </c>
      <c r="M438" s="13" t="s">
        <v>298</v>
      </c>
    </row>
    <row r="439" spans="1:14" x14ac:dyDescent="0.25">
      <c r="A439" s="13">
        <v>16</v>
      </c>
      <c r="B439" s="14">
        <v>142</v>
      </c>
      <c r="C439" s="13" t="s">
        <v>183</v>
      </c>
      <c r="D439" s="13" t="s">
        <v>182</v>
      </c>
      <c r="E439" s="13" t="str">
        <f t="shared" si="6"/>
        <v>L</v>
      </c>
      <c r="F439" s="15">
        <v>36160</v>
      </c>
      <c r="G439" s="13">
        <v>18</v>
      </c>
      <c r="H439" s="13" t="s">
        <v>1617</v>
      </c>
      <c r="I439" s="13" t="s">
        <v>344</v>
      </c>
      <c r="J439" s="13" t="s">
        <v>284</v>
      </c>
      <c r="K439" s="13" t="s">
        <v>1582</v>
      </c>
      <c r="L439" s="13" t="s">
        <v>1583</v>
      </c>
      <c r="M439" s="13" t="s">
        <v>298</v>
      </c>
    </row>
    <row r="440" spans="1:14" x14ac:dyDescent="0.25">
      <c r="A440" s="13">
        <v>17</v>
      </c>
      <c r="B440" s="14">
        <v>106</v>
      </c>
      <c r="C440" s="13" t="s">
        <v>1618</v>
      </c>
      <c r="D440" s="13" t="s">
        <v>1619</v>
      </c>
      <c r="E440" s="13" t="str">
        <f t="shared" si="6"/>
        <v>L</v>
      </c>
      <c r="F440" s="15">
        <v>35718</v>
      </c>
      <c r="G440" s="13">
        <v>19</v>
      </c>
      <c r="H440" s="13" t="s">
        <v>1620</v>
      </c>
      <c r="I440" s="13" t="s">
        <v>42</v>
      </c>
      <c r="J440" s="13" t="s">
        <v>284</v>
      </c>
      <c r="K440" s="13" t="s">
        <v>1582</v>
      </c>
      <c r="L440" s="13" t="s">
        <v>1583</v>
      </c>
      <c r="M440" s="13" t="s">
        <v>298</v>
      </c>
      <c r="N440" s="13" t="s">
        <v>1594</v>
      </c>
    </row>
    <row r="441" spans="1:14" x14ac:dyDescent="0.25">
      <c r="A441" s="13">
        <v>18</v>
      </c>
      <c r="B441" s="14">
        <v>104</v>
      </c>
      <c r="C441" s="13" t="s">
        <v>1621</v>
      </c>
      <c r="D441" s="13" t="s">
        <v>1622</v>
      </c>
      <c r="E441" s="13" t="str">
        <f t="shared" si="6"/>
        <v>L</v>
      </c>
      <c r="F441" s="15">
        <v>35838</v>
      </c>
      <c r="G441" s="13">
        <v>19</v>
      </c>
      <c r="H441" s="13" t="s">
        <v>1623</v>
      </c>
      <c r="I441" s="13" t="s">
        <v>44</v>
      </c>
      <c r="J441" s="13" t="s">
        <v>284</v>
      </c>
      <c r="K441" s="13" t="s">
        <v>1582</v>
      </c>
      <c r="L441" s="13" t="s">
        <v>1583</v>
      </c>
      <c r="M441" s="13" t="s">
        <v>298</v>
      </c>
      <c r="N441" s="13" t="s">
        <v>1451</v>
      </c>
    </row>
    <row r="442" spans="1:14" x14ac:dyDescent="0.25">
      <c r="A442" s="13">
        <v>19</v>
      </c>
      <c r="B442" s="14">
        <v>126</v>
      </c>
      <c r="C442" s="13" t="s">
        <v>1624</v>
      </c>
      <c r="D442" s="13" t="s">
        <v>1625</v>
      </c>
      <c r="E442" s="13" t="str">
        <f t="shared" si="6"/>
        <v>L</v>
      </c>
      <c r="F442" s="15">
        <v>34872</v>
      </c>
      <c r="G442" s="13">
        <v>22</v>
      </c>
      <c r="H442" s="13" t="s">
        <v>1626</v>
      </c>
      <c r="I442" s="13" t="s">
        <v>96</v>
      </c>
      <c r="J442" s="13" t="s">
        <v>284</v>
      </c>
      <c r="K442" s="13" t="s">
        <v>1582</v>
      </c>
      <c r="L442" s="13" t="s">
        <v>1583</v>
      </c>
      <c r="M442" s="13" t="s">
        <v>298</v>
      </c>
    </row>
    <row r="443" spans="1:14" x14ac:dyDescent="0.25">
      <c r="A443" s="13">
        <v>20</v>
      </c>
      <c r="B443" s="14">
        <v>122</v>
      </c>
      <c r="C443" s="13" t="s">
        <v>1627</v>
      </c>
      <c r="D443" s="13" t="s">
        <v>1628</v>
      </c>
      <c r="E443" s="13" t="str">
        <f t="shared" si="6"/>
        <v>L</v>
      </c>
      <c r="F443" s="15">
        <v>35692</v>
      </c>
      <c r="G443" s="13">
        <v>19</v>
      </c>
      <c r="H443" s="13" t="s">
        <v>646</v>
      </c>
      <c r="I443" s="13" t="s">
        <v>48</v>
      </c>
      <c r="J443" s="13" t="s">
        <v>284</v>
      </c>
      <c r="K443" s="13" t="s">
        <v>1582</v>
      </c>
      <c r="L443" s="13" t="s">
        <v>1583</v>
      </c>
      <c r="M443" s="13" t="s">
        <v>298</v>
      </c>
      <c r="N443" s="13" t="s">
        <v>1451</v>
      </c>
    </row>
    <row r="444" spans="1:14" x14ac:dyDescent="0.25">
      <c r="A444" s="13">
        <v>22</v>
      </c>
      <c r="B444" s="14">
        <v>140</v>
      </c>
      <c r="C444" s="13" t="s">
        <v>1629</v>
      </c>
      <c r="D444" s="13" t="s">
        <v>1630</v>
      </c>
      <c r="E444" s="13" t="str">
        <f t="shared" si="6"/>
        <v>L</v>
      </c>
      <c r="F444" s="15">
        <v>35410</v>
      </c>
      <c r="G444" s="13">
        <v>20</v>
      </c>
      <c r="H444" s="13" t="s">
        <v>1631</v>
      </c>
      <c r="I444" s="13" t="s">
        <v>47</v>
      </c>
      <c r="J444" s="13" t="s">
        <v>284</v>
      </c>
      <c r="K444" s="13" t="s">
        <v>1582</v>
      </c>
      <c r="L444" s="13" t="s">
        <v>1583</v>
      </c>
      <c r="M444" s="13" t="s">
        <v>298</v>
      </c>
      <c r="N444" s="13" t="s">
        <v>1451</v>
      </c>
    </row>
    <row r="445" spans="1:14" x14ac:dyDescent="0.25">
      <c r="A445" s="13">
        <v>23</v>
      </c>
      <c r="B445" s="14">
        <v>112</v>
      </c>
      <c r="C445" s="13" t="s">
        <v>1632</v>
      </c>
      <c r="D445" s="13" t="s">
        <v>1633</v>
      </c>
      <c r="E445" s="13" t="str">
        <f t="shared" si="6"/>
        <v>L</v>
      </c>
      <c r="F445" s="15">
        <v>34801</v>
      </c>
      <c r="G445" s="13">
        <v>22</v>
      </c>
      <c r="H445" s="13" t="s">
        <v>1634</v>
      </c>
      <c r="I445" s="13" t="s">
        <v>22</v>
      </c>
      <c r="J445" s="13" t="s">
        <v>284</v>
      </c>
      <c r="K445" s="13" t="s">
        <v>1582</v>
      </c>
      <c r="L445" s="13" t="s">
        <v>1583</v>
      </c>
      <c r="M445" s="13" t="s">
        <v>298</v>
      </c>
    </row>
    <row r="446" spans="1:14" x14ac:dyDescent="0.25">
      <c r="A446" s="13">
        <v>24</v>
      </c>
      <c r="B446" s="14">
        <v>110</v>
      </c>
      <c r="C446" s="13" t="s">
        <v>1635</v>
      </c>
      <c r="D446" s="13" t="s">
        <v>1636</v>
      </c>
      <c r="E446" s="13" t="str">
        <f t="shared" si="6"/>
        <v>L</v>
      </c>
      <c r="F446" s="15">
        <v>35473</v>
      </c>
      <c r="G446" s="13">
        <v>20</v>
      </c>
      <c r="H446" s="13" t="s">
        <v>1637</v>
      </c>
      <c r="I446" s="13" t="s">
        <v>21</v>
      </c>
      <c r="J446" s="13" t="s">
        <v>284</v>
      </c>
      <c r="K446" s="13" t="s">
        <v>1582</v>
      </c>
      <c r="L446" s="13" t="s">
        <v>1583</v>
      </c>
      <c r="M446" s="13" t="s">
        <v>298</v>
      </c>
      <c r="N446" s="13" t="s">
        <v>1451</v>
      </c>
    </row>
    <row r="447" spans="1:14" x14ac:dyDescent="0.25">
      <c r="A447" s="13">
        <v>1</v>
      </c>
      <c r="B447" s="14">
        <v>129</v>
      </c>
      <c r="C447" s="13" t="s">
        <v>1638</v>
      </c>
      <c r="D447" s="13" t="s">
        <v>1639</v>
      </c>
      <c r="E447" s="13" t="str">
        <f t="shared" si="6"/>
        <v>P</v>
      </c>
      <c r="F447" s="15">
        <v>35675</v>
      </c>
      <c r="G447" s="13">
        <v>19</v>
      </c>
      <c r="H447" s="13" t="s">
        <v>1640</v>
      </c>
      <c r="I447" s="13" t="s">
        <v>76</v>
      </c>
      <c r="J447" s="13" t="s">
        <v>284</v>
      </c>
      <c r="K447" s="13" t="s">
        <v>1582</v>
      </c>
      <c r="L447" s="13" t="s">
        <v>1641</v>
      </c>
      <c r="M447" s="13" t="s">
        <v>298</v>
      </c>
      <c r="N447" s="13" t="s">
        <v>1587</v>
      </c>
    </row>
    <row r="448" spans="1:14" x14ac:dyDescent="0.25">
      <c r="A448" s="13">
        <v>3</v>
      </c>
      <c r="B448" s="14">
        <v>121</v>
      </c>
      <c r="C448" s="13" t="s">
        <v>259</v>
      </c>
      <c r="D448" s="13" t="s">
        <v>65</v>
      </c>
      <c r="E448" s="13" t="str">
        <f t="shared" si="6"/>
        <v>P</v>
      </c>
      <c r="F448" s="15">
        <v>35726</v>
      </c>
      <c r="G448" s="13">
        <v>19</v>
      </c>
      <c r="H448" s="13" t="s">
        <v>1642</v>
      </c>
      <c r="I448" s="13" t="s">
        <v>14</v>
      </c>
      <c r="J448" s="13" t="s">
        <v>284</v>
      </c>
      <c r="K448" s="13" t="s">
        <v>1582</v>
      </c>
      <c r="L448" s="13" t="s">
        <v>1641</v>
      </c>
      <c r="M448" s="13" t="s">
        <v>298</v>
      </c>
    </row>
    <row r="449" spans="1:14" x14ac:dyDescent="0.25">
      <c r="A449" s="13">
        <v>4</v>
      </c>
      <c r="B449" s="14">
        <v>111</v>
      </c>
      <c r="C449" s="13" t="s">
        <v>1643</v>
      </c>
      <c r="D449" s="13" t="s">
        <v>1644</v>
      </c>
      <c r="E449" s="13" t="str">
        <f t="shared" si="6"/>
        <v>P</v>
      </c>
      <c r="F449" s="15">
        <v>36405</v>
      </c>
      <c r="G449" s="13">
        <v>17</v>
      </c>
      <c r="H449" s="13" t="s">
        <v>1645</v>
      </c>
      <c r="I449" s="13" t="s">
        <v>36</v>
      </c>
      <c r="J449" s="13" t="s">
        <v>284</v>
      </c>
      <c r="K449" s="13" t="s">
        <v>1582</v>
      </c>
      <c r="L449" s="13" t="s">
        <v>1641</v>
      </c>
      <c r="M449" s="13" t="s">
        <v>298</v>
      </c>
    </row>
    <row r="450" spans="1:14" x14ac:dyDescent="0.25">
      <c r="A450" s="13">
        <v>6</v>
      </c>
      <c r="B450" s="14">
        <v>115</v>
      </c>
      <c r="C450" s="13" t="s">
        <v>1646</v>
      </c>
      <c r="D450" s="13" t="s">
        <v>1647</v>
      </c>
      <c r="E450" s="13" t="str">
        <f t="shared" si="6"/>
        <v>P</v>
      </c>
      <c r="F450" s="15">
        <v>34530</v>
      </c>
      <c r="G450" s="13">
        <v>23</v>
      </c>
      <c r="H450" s="13" t="s">
        <v>1648</v>
      </c>
      <c r="I450" s="13" t="s">
        <v>17</v>
      </c>
      <c r="J450" s="13" t="s">
        <v>284</v>
      </c>
      <c r="K450" s="13" t="s">
        <v>1582</v>
      </c>
      <c r="L450" s="13" t="s">
        <v>1641</v>
      </c>
      <c r="M450" s="13" t="s">
        <v>298</v>
      </c>
    </row>
    <row r="451" spans="1:14" x14ac:dyDescent="0.25">
      <c r="A451" s="13">
        <v>7</v>
      </c>
      <c r="B451" s="14">
        <v>101</v>
      </c>
      <c r="C451" s="13" t="s">
        <v>1649</v>
      </c>
      <c r="D451" s="13" t="s">
        <v>1650</v>
      </c>
      <c r="E451" s="13" t="str">
        <f t="shared" ref="E451:E494" si="7">IF(NOT(ISERR(SEARCH("PUTERA",L451))),"L",IF(NOT(ISERR(SEARCH("PUTERI",L451))),"P","-"))</f>
        <v>P</v>
      </c>
      <c r="F451" s="15">
        <v>35340</v>
      </c>
      <c r="G451" s="13">
        <v>20</v>
      </c>
      <c r="H451" s="13" t="s">
        <v>1651</v>
      </c>
      <c r="I451" s="13" t="s">
        <v>38</v>
      </c>
      <c r="J451" s="13" t="s">
        <v>284</v>
      </c>
      <c r="K451" s="13" t="s">
        <v>1582</v>
      </c>
      <c r="L451" s="13" t="s">
        <v>1641</v>
      </c>
      <c r="M451" s="13" t="s">
        <v>298</v>
      </c>
      <c r="N451" s="13" t="s">
        <v>1652</v>
      </c>
    </row>
    <row r="452" spans="1:14" x14ac:dyDescent="0.25">
      <c r="A452" s="13">
        <v>9</v>
      </c>
      <c r="B452" s="14">
        <v>117</v>
      </c>
      <c r="C452" s="13" t="s">
        <v>1653</v>
      </c>
      <c r="D452" s="13" t="s">
        <v>1654</v>
      </c>
      <c r="E452" s="13" t="str">
        <f t="shared" si="7"/>
        <v>P</v>
      </c>
      <c r="F452" s="15">
        <v>34754</v>
      </c>
      <c r="G452" s="13">
        <v>22</v>
      </c>
      <c r="H452" s="13" t="s">
        <v>1655</v>
      </c>
      <c r="I452" s="13" t="s">
        <v>39</v>
      </c>
      <c r="J452" s="13" t="s">
        <v>284</v>
      </c>
      <c r="K452" s="13" t="s">
        <v>1582</v>
      </c>
      <c r="L452" s="13" t="s">
        <v>1641</v>
      </c>
      <c r="M452" s="13" t="s">
        <v>298</v>
      </c>
    </row>
    <row r="453" spans="1:14" x14ac:dyDescent="0.25">
      <c r="A453" s="13">
        <v>10</v>
      </c>
      <c r="B453" s="14">
        <v>123</v>
      </c>
      <c r="C453" s="13" t="s">
        <v>149</v>
      </c>
      <c r="D453" s="13" t="s">
        <v>148</v>
      </c>
      <c r="E453" s="13" t="str">
        <f t="shared" si="7"/>
        <v>P</v>
      </c>
      <c r="F453" s="15">
        <v>34994</v>
      </c>
      <c r="G453" s="13">
        <v>21</v>
      </c>
      <c r="H453" s="13" t="s">
        <v>1656</v>
      </c>
      <c r="I453" s="13" t="s">
        <v>136</v>
      </c>
      <c r="J453" s="13" t="s">
        <v>284</v>
      </c>
      <c r="K453" s="13" t="s">
        <v>1582</v>
      </c>
      <c r="L453" s="13" t="s">
        <v>1641</v>
      </c>
      <c r="M453" s="13" t="s">
        <v>298</v>
      </c>
    </row>
    <row r="454" spans="1:14" x14ac:dyDescent="0.25">
      <c r="A454" s="13">
        <v>11</v>
      </c>
      <c r="B454" s="14">
        <v>125</v>
      </c>
      <c r="C454" s="13" t="s">
        <v>159</v>
      </c>
      <c r="D454" s="13" t="s">
        <v>158</v>
      </c>
      <c r="E454" s="13" t="str">
        <f t="shared" si="7"/>
        <v>P</v>
      </c>
      <c r="F454" s="15">
        <v>35210</v>
      </c>
      <c r="G454" s="13">
        <v>21</v>
      </c>
      <c r="H454" s="13" t="s">
        <v>1657</v>
      </c>
      <c r="I454" s="13" t="s">
        <v>40</v>
      </c>
      <c r="J454" s="13" t="s">
        <v>284</v>
      </c>
      <c r="K454" s="13" t="s">
        <v>1582</v>
      </c>
      <c r="L454" s="13" t="s">
        <v>1641</v>
      </c>
      <c r="M454" s="13" t="s">
        <v>298</v>
      </c>
      <c r="N454" s="13" t="s">
        <v>1658</v>
      </c>
    </row>
    <row r="455" spans="1:14" x14ac:dyDescent="0.25">
      <c r="A455" s="13">
        <v>12</v>
      </c>
      <c r="B455" s="14">
        <v>119</v>
      </c>
      <c r="C455" s="13" t="s">
        <v>1659</v>
      </c>
      <c r="D455" s="13" t="s">
        <v>1660</v>
      </c>
      <c r="E455" s="13" t="str">
        <f t="shared" si="7"/>
        <v>P</v>
      </c>
      <c r="F455" s="15">
        <v>36675</v>
      </c>
      <c r="G455" s="13">
        <v>17</v>
      </c>
      <c r="H455" s="13" t="s">
        <v>1661</v>
      </c>
      <c r="I455" s="13" t="s">
        <v>18</v>
      </c>
      <c r="J455" s="13" t="s">
        <v>284</v>
      </c>
      <c r="K455" s="13" t="s">
        <v>1582</v>
      </c>
      <c r="L455" s="13" t="s">
        <v>1641</v>
      </c>
      <c r="M455" s="13" t="s">
        <v>298</v>
      </c>
    </row>
    <row r="456" spans="1:14" x14ac:dyDescent="0.25">
      <c r="A456" s="13">
        <v>13</v>
      </c>
      <c r="B456" s="14">
        <v>103</v>
      </c>
      <c r="C456" s="13" t="s">
        <v>1662</v>
      </c>
      <c r="D456" s="13" t="s">
        <v>1663</v>
      </c>
      <c r="E456" s="13" t="str">
        <f t="shared" si="7"/>
        <v>P</v>
      </c>
      <c r="F456" s="15">
        <v>35900</v>
      </c>
      <c r="G456" s="13">
        <v>19</v>
      </c>
      <c r="H456" s="13" t="s">
        <v>1664</v>
      </c>
      <c r="I456" s="13" t="s">
        <v>344</v>
      </c>
      <c r="J456" s="13" t="s">
        <v>284</v>
      </c>
      <c r="K456" s="13" t="s">
        <v>1582</v>
      </c>
      <c r="L456" s="13" t="s">
        <v>1641</v>
      </c>
      <c r="M456" s="13" t="s">
        <v>298</v>
      </c>
    </row>
    <row r="457" spans="1:14" x14ac:dyDescent="0.25">
      <c r="A457" s="13">
        <v>14</v>
      </c>
      <c r="B457" s="14">
        <v>107</v>
      </c>
      <c r="C457" s="13" t="s">
        <v>224</v>
      </c>
      <c r="D457" s="13" t="s">
        <v>223</v>
      </c>
      <c r="E457" s="13" t="str">
        <f t="shared" si="7"/>
        <v>P</v>
      </c>
      <c r="F457" s="15">
        <v>36449</v>
      </c>
      <c r="G457" s="13">
        <v>17</v>
      </c>
      <c r="H457" s="13" t="s">
        <v>1665</v>
      </c>
      <c r="I457" s="13" t="s">
        <v>44</v>
      </c>
      <c r="J457" s="13" t="s">
        <v>284</v>
      </c>
      <c r="K457" s="13" t="s">
        <v>1582</v>
      </c>
      <c r="L457" s="13" t="s">
        <v>1641</v>
      </c>
      <c r="M457" s="13" t="s">
        <v>298</v>
      </c>
    </row>
    <row r="458" spans="1:14" x14ac:dyDescent="0.25">
      <c r="A458" s="13">
        <v>15</v>
      </c>
      <c r="B458" s="14">
        <v>105</v>
      </c>
      <c r="C458" s="13" t="s">
        <v>1666</v>
      </c>
      <c r="D458" s="13" t="s">
        <v>1566</v>
      </c>
      <c r="E458" s="13" t="str">
        <f t="shared" si="7"/>
        <v>P</v>
      </c>
      <c r="F458" s="15">
        <v>36288</v>
      </c>
      <c r="G458" s="13">
        <v>18</v>
      </c>
      <c r="H458" s="13" t="s">
        <v>646</v>
      </c>
      <c r="I458" s="13" t="s">
        <v>48</v>
      </c>
      <c r="J458" s="13" t="s">
        <v>284</v>
      </c>
      <c r="K458" s="13" t="s">
        <v>1582</v>
      </c>
      <c r="L458" s="13" t="s">
        <v>1641</v>
      </c>
      <c r="M458" s="13" t="s">
        <v>298</v>
      </c>
    </row>
    <row r="459" spans="1:14" x14ac:dyDescent="0.25">
      <c r="A459" s="13">
        <v>17</v>
      </c>
      <c r="B459" s="14">
        <v>131</v>
      </c>
      <c r="C459" s="13" t="s">
        <v>1667</v>
      </c>
      <c r="D459" s="13" t="s">
        <v>1668</v>
      </c>
      <c r="E459" s="13" t="str">
        <f t="shared" si="7"/>
        <v>P</v>
      </c>
      <c r="F459" s="15">
        <v>34788</v>
      </c>
      <c r="G459" s="13">
        <v>22</v>
      </c>
      <c r="H459" s="13" t="s">
        <v>1311</v>
      </c>
      <c r="I459" s="13" t="s">
        <v>47</v>
      </c>
      <c r="J459" s="13" t="s">
        <v>284</v>
      </c>
      <c r="K459" s="13" t="s">
        <v>1582</v>
      </c>
      <c r="L459" s="13" t="s">
        <v>1641</v>
      </c>
      <c r="M459" s="13" t="s">
        <v>298</v>
      </c>
    </row>
    <row r="460" spans="1:14" x14ac:dyDescent="0.25">
      <c r="A460" s="13">
        <v>18</v>
      </c>
      <c r="B460" s="14">
        <v>113</v>
      </c>
      <c r="C460" s="13" t="s">
        <v>1669</v>
      </c>
      <c r="D460" s="13" t="s">
        <v>1670</v>
      </c>
      <c r="E460" s="13" t="str">
        <f t="shared" si="7"/>
        <v>P</v>
      </c>
      <c r="F460" s="15">
        <v>36689</v>
      </c>
      <c r="G460" s="13">
        <v>17</v>
      </c>
      <c r="H460" s="13" t="s">
        <v>1671</v>
      </c>
      <c r="I460" s="13" t="s">
        <v>22</v>
      </c>
      <c r="J460" s="13" t="s">
        <v>284</v>
      </c>
      <c r="K460" s="13" t="s">
        <v>1582</v>
      </c>
      <c r="L460" s="13" t="s">
        <v>1641</v>
      </c>
      <c r="M460" s="13" t="s">
        <v>298</v>
      </c>
    </row>
    <row r="461" spans="1:14" x14ac:dyDescent="0.25">
      <c r="A461" s="13">
        <v>1</v>
      </c>
      <c r="B461" s="13">
        <v>457</v>
      </c>
      <c r="C461" s="13" t="s">
        <v>1672</v>
      </c>
      <c r="D461" s="13" t="s">
        <v>1673</v>
      </c>
      <c r="E461" s="13" t="str">
        <f t="shared" si="7"/>
        <v>P</v>
      </c>
      <c r="F461" s="15">
        <v>34351</v>
      </c>
      <c r="G461" s="13">
        <v>23</v>
      </c>
      <c r="H461" s="13" t="s">
        <v>1674</v>
      </c>
      <c r="I461" s="13" t="s">
        <v>76</v>
      </c>
      <c r="J461" s="13" t="s">
        <v>286</v>
      </c>
      <c r="K461" s="13" t="s">
        <v>296</v>
      </c>
      <c r="L461" s="13" t="s">
        <v>1675</v>
      </c>
      <c r="M461" s="13" t="s">
        <v>298</v>
      </c>
      <c r="N461" s="13" t="s">
        <v>1676</v>
      </c>
    </row>
    <row r="462" spans="1:14" x14ac:dyDescent="0.25">
      <c r="A462" s="13">
        <v>2</v>
      </c>
      <c r="B462" s="13">
        <v>451</v>
      </c>
      <c r="C462" s="13" t="s">
        <v>1677</v>
      </c>
      <c r="D462" s="13" t="s">
        <v>1678</v>
      </c>
      <c r="E462" s="13" t="str">
        <f t="shared" si="7"/>
        <v>P</v>
      </c>
      <c r="F462" s="15">
        <v>32651</v>
      </c>
      <c r="G462" s="13">
        <v>28</v>
      </c>
      <c r="H462" s="13" t="s">
        <v>1679</v>
      </c>
      <c r="I462" s="13" t="s">
        <v>34</v>
      </c>
      <c r="J462" s="13" t="s">
        <v>286</v>
      </c>
      <c r="K462" s="13" t="s">
        <v>296</v>
      </c>
      <c r="L462" s="13" t="s">
        <v>1675</v>
      </c>
      <c r="M462" s="13" t="s">
        <v>298</v>
      </c>
    </row>
    <row r="463" spans="1:14" x14ac:dyDescent="0.25">
      <c r="A463" s="13">
        <v>3</v>
      </c>
      <c r="B463" s="13">
        <v>443</v>
      </c>
      <c r="C463" s="13" t="s">
        <v>1680</v>
      </c>
      <c r="D463" s="13" t="s">
        <v>1681</v>
      </c>
      <c r="E463" s="13" t="str">
        <f t="shared" si="7"/>
        <v>P</v>
      </c>
      <c r="F463" s="15">
        <v>34078</v>
      </c>
      <c r="G463" s="13">
        <v>24</v>
      </c>
      <c r="H463" s="13" t="s">
        <v>1682</v>
      </c>
      <c r="I463" s="13" t="s">
        <v>35</v>
      </c>
      <c r="J463" s="13" t="s">
        <v>286</v>
      </c>
      <c r="K463" s="13" t="s">
        <v>296</v>
      </c>
      <c r="L463" s="13" t="s">
        <v>1675</v>
      </c>
      <c r="M463" s="13" t="s">
        <v>298</v>
      </c>
      <c r="N463" s="13" t="s">
        <v>1676</v>
      </c>
    </row>
    <row r="464" spans="1:14" x14ac:dyDescent="0.25">
      <c r="A464" s="13">
        <v>4</v>
      </c>
      <c r="B464" s="13">
        <v>463</v>
      </c>
      <c r="C464" s="13" t="s">
        <v>256</v>
      </c>
      <c r="D464" s="13" t="s">
        <v>255</v>
      </c>
      <c r="E464" s="13" t="str">
        <f t="shared" si="7"/>
        <v>P</v>
      </c>
      <c r="F464" s="15">
        <v>31981</v>
      </c>
      <c r="G464" s="13">
        <v>29</v>
      </c>
      <c r="H464" s="13" t="s">
        <v>1683</v>
      </c>
      <c r="I464" s="13" t="s">
        <v>15</v>
      </c>
      <c r="J464" s="13" t="s">
        <v>286</v>
      </c>
      <c r="K464" s="13" t="s">
        <v>296</v>
      </c>
      <c r="L464" s="13" t="s">
        <v>1675</v>
      </c>
      <c r="M464" s="13" t="s">
        <v>298</v>
      </c>
    </row>
    <row r="465" spans="1:14" x14ac:dyDescent="0.25">
      <c r="A465" s="13">
        <v>5</v>
      </c>
      <c r="B465" s="13">
        <v>445</v>
      </c>
      <c r="C465" s="13" t="s">
        <v>1684</v>
      </c>
      <c r="D465" s="13" t="s">
        <v>1685</v>
      </c>
      <c r="E465" s="13" t="str">
        <f t="shared" si="7"/>
        <v>P</v>
      </c>
      <c r="F465" s="15">
        <v>32992</v>
      </c>
      <c r="G465" s="13">
        <v>27</v>
      </c>
      <c r="H465" s="13" t="s">
        <v>1686</v>
      </c>
      <c r="I465" s="13" t="s">
        <v>14</v>
      </c>
      <c r="J465" s="13" t="s">
        <v>286</v>
      </c>
      <c r="K465" s="13" t="s">
        <v>296</v>
      </c>
      <c r="L465" s="13" t="s">
        <v>1675</v>
      </c>
      <c r="M465" s="13" t="s">
        <v>298</v>
      </c>
    </row>
    <row r="466" spans="1:14" x14ac:dyDescent="0.25">
      <c r="A466" s="13">
        <v>6</v>
      </c>
      <c r="B466" s="13">
        <v>461</v>
      </c>
      <c r="C466" s="13" t="s">
        <v>1687</v>
      </c>
      <c r="D466" s="13" t="s">
        <v>1688</v>
      </c>
      <c r="E466" s="13" t="str">
        <f t="shared" si="7"/>
        <v>P</v>
      </c>
      <c r="F466" s="15">
        <v>29780</v>
      </c>
      <c r="G466" s="13">
        <v>36</v>
      </c>
      <c r="H466" s="13" t="s">
        <v>1689</v>
      </c>
      <c r="I466" s="13" t="s">
        <v>36</v>
      </c>
      <c r="J466" s="13" t="s">
        <v>286</v>
      </c>
      <c r="K466" s="13" t="s">
        <v>296</v>
      </c>
      <c r="L466" s="13" t="s">
        <v>1675</v>
      </c>
      <c r="M466" s="13" t="s">
        <v>298</v>
      </c>
    </row>
    <row r="467" spans="1:14" x14ac:dyDescent="0.25">
      <c r="A467" s="13">
        <v>7</v>
      </c>
      <c r="B467" s="13">
        <v>413</v>
      </c>
      <c r="C467" s="13" t="s">
        <v>1690</v>
      </c>
      <c r="D467" s="13" t="s">
        <v>1691</v>
      </c>
      <c r="E467" s="13" t="str">
        <f t="shared" si="7"/>
        <v>P</v>
      </c>
      <c r="F467" s="15">
        <v>33485</v>
      </c>
      <c r="G467" s="13">
        <v>25</v>
      </c>
      <c r="H467" s="13" t="s">
        <v>1692</v>
      </c>
      <c r="I467" s="13" t="s">
        <v>16</v>
      </c>
      <c r="J467" s="13" t="s">
        <v>286</v>
      </c>
      <c r="K467" s="13" t="s">
        <v>296</v>
      </c>
      <c r="L467" s="13" t="s">
        <v>1675</v>
      </c>
      <c r="M467" s="13" t="s">
        <v>298</v>
      </c>
    </row>
    <row r="468" spans="1:14" x14ac:dyDescent="0.25">
      <c r="A468" s="13">
        <v>8</v>
      </c>
      <c r="B468" s="13">
        <v>467</v>
      </c>
      <c r="C468" s="13" t="s">
        <v>1693</v>
      </c>
      <c r="D468" s="13" t="s">
        <v>1694</v>
      </c>
      <c r="E468" s="13" t="str">
        <f t="shared" si="7"/>
        <v>P</v>
      </c>
      <c r="F468" s="15">
        <v>28572</v>
      </c>
      <c r="G468" s="13">
        <v>39</v>
      </c>
      <c r="H468" s="13" t="s">
        <v>1695</v>
      </c>
      <c r="I468" s="13" t="s">
        <v>13</v>
      </c>
      <c r="J468" s="13" t="s">
        <v>286</v>
      </c>
      <c r="K468" s="13" t="s">
        <v>296</v>
      </c>
      <c r="L468" s="13" t="s">
        <v>1675</v>
      </c>
      <c r="M468" s="13" t="s">
        <v>298</v>
      </c>
    </row>
    <row r="469" spans="1:14" x14ac:dyDescent="0.25">
      <c r="A469" s="13">
        <v>9</v>
      </c>
      <c r="B469" s="13">
        <v>453</v>
      </c>
      <c r="C469" s="13" t="s">
        <v>85</v>
      </c>
      <c r="D469" s="13" t="s">
        <v>24</v>
      </c>
      <c r="E469" s="13" t="str">
        <f t="shared" si="7"/>
        <v>P</v>
      </c>
      <c r="F469" s="15">
        <v>30037</v>
      </c>
      <c r="G469" s="13">
        <v>35</v>
      </c>
      <c r="H469" s="13" t="s">
        <v>1696</v>
      </c>
      <c r="I469" s="13" t="s">
        <v>86</v>
      </c>
      <c r="J469" s="13" t="s">
        <v>286</v>
      </c>
      <c r="K469" s="13" t="s">
        <v>296</v>
      </c>
      <c r="L469" s="13" t="s">
        <v>1675</v>
      </c>
      <c r="M469" s="13" t="s">
        <v>298</v>
      </c>
    </row>
    <row r="470" spans="1:14" x14ac:dyDescent="0.25">
      <c r="A470" s="13">
        <v>10</v>
      </c>
      <c r="B470" s="13">
        <v>405</v>
      </c>
      <c r="C470" s="13" t="s">
        <v>107</v>
      </c>
      <c r="D470" s="13" t="s">
        <v>26</v>
      </c>
      <c r="E470" s="13" t="str">
        <f t="shared" si="7"/>
        <v>P</v>
      </c>
      <c r="F470" s="15">
        <v>28487</v>
      </c>
      <c r="G470" s="13">
        <v>39</v>
      </c>
      <c r="H470" s="13" t="s">
        <v>1697</v>
      </c>
      <c r="I470" s="13" t="s">
        <v>37</v>
      </c>
      <c r="J470" s="13" t="s">
        <v>286</v>
      </c>
      <c r="K470" s="13" t="s">
        <v>296</v>
      </c>
      <c r="L470" s="13" t="s">
        <v>1675</v>
      </c>
      <c r="M470" s="13" t="s">
        <v>298</v>
      </c>
    </row>
    <row r="471" spans="1:14" x14ac:dyDescent="0.25">
      <c r="A471" s="13">
        <v>11</v>
      </c>
      <c r="B471" s="13">
        <v>415</v>
      </c>
      <c r="C471" s="13" t="s">
        <v>1698</v>
      </c>
      <c r="D471" s="13" t="s">
        <v>1699</v>
      </c>
      <c r="E471" s="13" t="str">
        <f t="shared" si="7"/>
        <v>P</v>
      </c>
      <c r="F471" s="15">
        <v>33787</v>
      </c>
      <c r="G471" s="13">
        <v>25</v>
      </c>
      <c r="H471" s="13" t="s">
        <v>1700</v>
      </c>
      <c r="I471" s="13" t="s">
        <v>17</v>
      </c>
      <c r="J471" s="13" t="s">
        <v>286</v>
      </c>
      <c r="K471" s="13" t="s">
        <v>296</v>
      </c>
      <c r="L471" s="13" t="s">
        <v>1675</v>
      </c>
      <c r="M471" s="13" t="s">
        <v>298</v>
      </c>
    </row>
    <row r="472" spans="1:14" x14ac:dyDescent="0.25">
      <c r="A472" s="13">
        <v>12</v>
      </c>
      <c r="B472" s="13">
        <v>449</v>
      </c>
      <c r="C472" s="13" t="s">
        <v>1701</v>
      </c>
      <c r="D472" s="13" t="s">
        <v>1702</v>
      </c>
      <c r="E472" s="13" t="str">
        <f t="shared" si="7"/>
        <v>P</v>
      </c>
      <c r="F472" s="15">
        <v>30461</v>
      </c>
      <c r="G472" s="13">
        <v>34</v>
      </c>
      <c r="H472" s="13" t="s">
        <v>1703</v>
      </c>
      <c r="I472" s="13" t="s">
        <v>38</v>
      </c>
      <c r="J472" s="13" t="s">
        <v>286</v>
      </c>
      <c r="K472" s="13" t="s">
        <v>296</v>
      </c>
      <c r="L472" s="13" t="s">
        <v>1675</v>
      </c>
      <c r="M472" s="13" t="s">
        <v>298</v>
      </c>
    </row>
    <row r="473" spans="1:14" x14ac:dyDescent="0.25">
      <c r="A473" s="13">
        <v>14</v>
      </c>
      <c r="B473" s="13">
        <v>417</v>
      </c>
      <c r="C473" s="13" t="s">
        <v>119</v>
      </c>
      <c r="D473" s="13" t="s">
        <v>118</v>
      </c>
      <c r="E473" s="13" t="str">
        <f t="shared" si="7"/>
        <v>P</v>
      </c>
      <c r="F473" s="15">
        <v>35412</v>
      </c>
      <c r="G473" s="13">
        <v>20</v>
      </c>
      <c r="H473" s="13" t="s">
        <v>1704</v>
      </c>
      <c r="I473" s="13" t="s">
        <v>39</v>
      </c>
      <c r="J473" s="13" t="s">
        <v>286</v>
      </c>
      <c r="K473" s="13" t="s">
        <v>296</v>
      </c>
      <c r="L473" s="13" t="s">
        <v>1675</v>
      </c>
      <c r="M473" s="13" t="s">
        <v>298</v>
      </c>
    </row>
    <row r="474" spans="1:14" x14ac:dyDescent="0.25">
      <c r="A474" s="13">
        <v>15</v>
      </c>
      <c r="B474" s="13">
        <v>439</v>
      </c>
      <c r="C474" s="13" t="s">
        <v>1705</v>
      </c>
      <c r="D474" s="13" t="s">
        <v>1706</v>
      </c>
      <c r="E474" s="13" t="str">
        <f t="shared" si="7"/>
        <v>P</v>
      </c>
      <c r="F474" s="15">
        <v>35738</v>
      </c>
      <c r="G474" s="13">
        <v>19</v>
      </c>
      <c r="H474" s="13" t="s">
        <v>1707</v>
      </c>
      <c r="I474" s="13" t="s">
        <v>136</v>
      </c>
      <c r="J474" s="13" t="s">
        <v>286</v>
      </c>
      <c r="K474" s="13" t="s">
        <v>296</v>
      </c>
      <c r="L474" s="13" t="s">
        <v>1675</v>
      </c>
      <c r="M474" s="13" t="s">
        <v>298</v>
      </c>
    </row>
    <row r="475" spans="1:14" x14ac:dyDescent="0.25">
      <c r="A475" s="13">
        <v>16</v>
      </c>
      <c r="B475" s="13">
        <v>437</v>
      </c>
      <c r="C475" s="13" t="s">
        <v>150</v>
      </c>
      <c r="D475" s="13" t="s">
        <v>1708</v>
      </c>
      <c r="E475" s="13" t="str">
        <f t="shared" si="7"/>
        <v>P</v>
      </c>
      <c r="F475" s="15">
        <v>34667</v>
      </c>
      <c r="G475" s="13">
        <v>22</v>
      </c>
      <c r="H475" s="13" t="s">
        <v>1709</v>
      </c>
      <c r="I475" s="13" t="s">
        <v>40</v>
      </c>
      <c r="J475" s="13" t="s">
        <v>286</v>
      </c>
      <c r="K475" s="13" t="s">
        <v>296</v>
      </c>
      <c r="L475" s="13" t="s">
        <v>1675</v>
      </c>
      <c r="M475" s="13" t="s">
        <v>298</v>
      </c>
    </row>
    <row r="476" spans="1:14" x14ac:dyDescent="0.25">
      <c r="A476" s="13">
        <v>17</v>
      </c>
      <c r="B476" s="13">
        <v>409</v>
      </c>
      <c r="C476" s="13" t="s">
        <v>161</v>
      </c>
      <c r="D476" s="13" t="s">
        <v>160</v>
      </c>
      <c r="E476" s="13" t="str">
        <f t="shared" si="7"/>
        <v>P</v>
      </c>
      <c r="F476" s="15">
        <v>28162</v>
      </c>
      <c r="G476" s="13">
        <v>40</v>
      </c>
      <c r="H476" s="13" t="s">
        <v>1710</v>
      </c>
      <c r="I476" s="13" t="s">
        <v>18</v>
      </c>
      <c r="J476" s="13" t="s">
        <v>286</v>
      </c>
      <c r="K476" s="13" t="s">
        <v>296</v>
      </c>
      <c r="L476" s="13" t="s">
        <v>1675</v>
      </c>
      <c r="M476" s="13" t="s">
        <v>298</v>
      </c>
    </row>
    <row r="477" spans="1:14" x14ac:dyDescent="0.25">
      <c r="A477" s="13">
        <v>18</v>
      </c>
      <c r="B477" s="13">
        <v>431</v>
      </c>
      <c r="C477" s="13" t="s">
        <v>172</v>
      </c>
      <c r="D477" s="13" t="s">
        <v>171</v>
      </c>
      <c r="E477" s="13" t="str">
        <f t="shared" si="7"/>
        <v>P</v>
      </c>
      <c r="F477" s="15">
        <v>33649</v>
      </c>
      <c r="G477" s="13">
        <v>25</v>
      </c>
      <c r="H477" s="13" t="s">
        <v>1711</v>
      </c>
      <c r="I477" s="13" t="s">
        <v>23</v>
      </c>
      <c r="J477" s="13" t="s">
        <v>286</v>
      </c>
      <c r="K477" s="13" t="s">
        <v>296</v>
      </c>
      <c r="L477" s="13" t="s">
        <v>1675</v>
      </c>
      <c r="M477" s="13" t="s">
        <v>298</v>
      </c>
    </row>
    <row r="478" spans="1:14" x14ac:dyDescent="0.25">
      <c r="A478" s="13">
        <v>19</v>
      </c>
      <c r="B478" s="13">
        <v>403</v>
      </c>
      <c r="C478" s="13" t="s">
        <v>1712</v>
      </c>
      <c r="D478" s="13" t="s">
        <v>1713</v>
      </c>
      <c r="E478" s="13" t="str">
        <f t="shared" si="7"/>
        <v>P</v>
      </c>
      <c r="F478" s="15">
        <v>34593</v>
      </c>
      <c r="G478" s="13">
        <v>22</v>
      </c>
      <c r="H478" s="13" t="s">
        <v>1714</v>
      </c>
      <c r="I478" s="13" t="s">
        <v>344</v>
      </c>
      <c r="J478" s="13" t="s">
        <v>286</v>
      </c>
      <c r="K478" s="13" t="s">
        <v>296</v>
      </c>
      <c r="L478" s="13" t="s">
        <v>1675</v>
      </c>
      <c r="M478" s="13" t="s">
        <v>298</v>
      </c>
    </row>
    <row r="479" spans="1:14" x14ac:dyDescent="0.25">
      <c r="A479" s="13">
        <v>20</v>
      </c>
      <c r="B479" s="13">
        <v>477</v>
      </c>
      <c r="C479" s="13" t="s">
        <v>1715</v>
      </c>
      <c r="D479" s="13" t="s">
        <v>1716</v>
      </c>
      <c r="E479" s="13" t="str">
        <f t="shared" si="7"/>
        <v>P</v>
      </c>
      <c r="F479" s="15">
        <v>33907</v>
      </c>
      <c r="G479" s="13">
        <v>24</v>
      </c>
      <c r="H479" s="13" t="s">
        <v>1717</v>
      </c>
      <c r="I479" s="13" t="s">
        <v>51</v>
      </c>
      <c r="J479" s="13" t="s">
        <v>286</v>
      </c>
      <c r="K479" s="13" t="s">
        <v>296</v>
      </c>
      <c r="L479" s="13" t="s">
        <v>1675</v>
      </c>
      <c r="M479" s="13" t="s">
        <v>298</v>
      </c>
      <c r="N479" s="13" t="s">
        <v>1718</v>
      </c>
    </row>
    <row r="480" spans="1:14" x14ac:dyDescent="0.25">
      <c r="A480" s="13">
        <v>21</v>
      </c>
      <c r="B480" s="13">
        <v>433</v>
      </c>
      <c r="C480" s="13" t="s">
        <v>1719</v>
      </c>
      <c r="D480" s="13" t="s">
        <v>192</v>
      </c>
      <c r="E480" s="13" t="str">
        <f t="shared" si="7"/>
        <v>P</v>
      </c>
      <c r="F480" s="15">
        <v>30074</v>
      </c>
      <c r="G480" s="13">
        <v>35</v>
      </c>
      <c r="H480" s="13" t="s">
        <v>1720</v>
      </c>
      <c r="I480" s="13" t="s">
        <v>41</v>
      </c>
      <c r="J480" s="13" t="s">
        <v>286</v>
      </c>
      <c r="K480" s="13" t="s">
        <v>296</v>
      </c>
      <c r="L480" s="13" t="s">
        <v>1675</v>
      </c>
      <c r="M480" s="13" t="s">
        <v>298</v>
      </c>
      <c r="N480" s="13" t="s">
        <v>1676</v>
      </c>
    </row>
    <row r="481" spans="1:14" x14ac:dyDescent="0.25">
      <c r="A481" s="13">
        <v>22</v>
      </c>
      <c r="B481" s="13">
        <v>427</v>
      </c>
      <c r="C481" s="13" t="s">
        <v>1721</v>
      </c>
      <c r="D481" s="13" t="s">
        <v>1722</v>
      </c>
      <c r="E481" s="13" t="str">
        <f t="shared" si="7"/>
        <v>P</v>
      </c>
      <c r="F481" s="15">
        <v>32946</v>
      </c>
      <c r="G481" s="13">
        <v>27</v>
      </c>
      <c r="H481" s="13" t="s">
        <v>1723</v>
      </c>
      <c r="I481" s="13" t="s">
        <v>43</v>
      </c>
      <c r="J481" s="13" t="s">
        <v>286</v>
      </c>
      <c r="K481" s="13" t="s">
        <v>296</v>
      </c>
      <c r="L481" s="13" t="s">
        <v>1675</v>
      </c>
      <c r="M481" s="13" t="s">
        <v>298</v>
      </c>
      <c r="N481" s="13" t="s">
        <v>1676</v>
      </c>
    </row>
    <row r="482" spans="1:14" x14ac:dyDescent="0.25">
      <c r="A482" s="13">
        <v>23</v>
      </c>
      <c r="B482" s="13">
        <v>425</v>
      </c>
      <c r="C482" s="13" t="s">
        <v>1724</v>
      </c>
      <c r="D482" s="13" t="s">
        <v>1725</v>
      </c>
      <c r="E482" s="13" t="str">
        <f t="shared" si="7"/>
        <v>P</v>
      </c>
      <c r="F482" s="15">
        <v>32213</v>
      </c>
      <c r="G482" s="13">
        <v>29</v>
      </c>
      <c r="H482" s="13" t="s">
        <v>1726</v>
      </c>
      <c r="I482" s="13" t="s">
        <v>42</v>
      </c>
      <c r="J482" s="13" t="s">
        <v>286</v>
      </c>
      <c r="K482" s="13" t="s">
        <v>296</v>
      </c>
      <c r="L482" s="13" t="s">
        <v>1675</v>
      </c>
      <c r="M482" s="13" t="s">
        <v>298</v>
      </c>
    </row>
    <row r="483" spans="1:14" x14ac:dyDescent="0.25">
      <c r="A483" s="13">
        <v>24</v>
      </c>
      <c r="B483" s="13">
        <v>429</v>
      </c>
      <c r="C483" s="13" t="s">
        <v>217</v>
      </c>
      <c r="D483" s="13" t="s">
        <v>74</v>
      </c>
      <c r="E483" s="13" t="str">
        <f t="shared" si="7"/>
        <v>P</v>
      </c>
      <c r="F483" s="15">
        <v>35424</v>
      </c>
      <c r="G483" s="13">
        <v>20</v>
      </c>
      <c r="H483" s="13" t="s">
        <v>1727</v>
      </c>
      <c r="I483" s="13" t="s">
        <v>44</v>
      </c>
      <c r="J483" s="13" t="s">
        <v>286</v>
      </c>
      <c r="K483" s="13" t="s">
        <v>296</v>
      </c>
      <c r="L483" s="13" t="s">
        <v>1675</v>
      </c>
      <c r="M483" s="13" t="s">
        <v>298</v>
      </c>
    </row>
    <row r="484" spans="1:14" x14ac:dyDescent="0.25">
      <c r="A484" s="13">
        <v>25</v>
      </c>
      <c r="B484" s="13">
        <v>419</v>
      </c>
      <c r="C484" s="13" t="s">
        <v>1728</v>
      </c>
      <c r="D484" s="13" t="s">
        <v>1729</v>
      </c>
      <c r="E484" s="13" t="str">
        <f t="shared" si="7"/>
        <v>P</v>
      </c>
      <c r="F484" s="15">
        <v>34523</v>
      </c>
      <c r="G484" s="13">
        <v>23</v>
      </c>
      <c r="H484" s="13" t="s">
        <v>1730</v>
      </c>
      <c r="I484" s="13" t="s">
        <v>96</v>
      </c>
      <c r="J484" s="13" t="s">
        <v>286</v>
      </c>
      <c r="K484" s="13" t="s">
        <v>296</v>
      </c>
      <c r="L484" s="13" t="s">
        <v>1675</v>
      </c>
      <c r="M484" s="13" t="s">
        <v>298</v>
      </c>
    </row>
    <row r="485" spans="1:14" x14ac:dyDescent="0.25">
      <c r="A485" s="13">
        <v>26</v>
      </c>
      <c r="B485" s="13">
        <v>421</v>
      </c>
      <c r="C485" s="13" t="s">
        <v>1731</v>
      </c>
      <c r="D485" s="13" t="s">
        <v>33</v>
      </c>
      <c r="E485" s="13" t="str">
        <f t="shared" si="7"/>
        <v>P</v>
      </c>
      <c r="F485" s="15">
        <v>35065</v>
      </c>
      <c r="G485" s="13">
        <v>21</v>
      </c>
      <c r="H485" s="13" t="s">
        <v>1732</v>
      </c>
      <c r="I485" s="13" t="s">
        <v>45</v>
      </c>
      <c r="J485" s="13" t="s">
        <v>286</v>
      </c>
      <c r="K485" s="13" t="s">
        <v>296</v>
      </c>
      <c r="L485" s="13" t="s">
        <v>1675</v>
      </c>
      <c r="M485" s="13" t="s">
        <v>298</v>
      </c>
    </row>
    <row r="486" spans="1:14" x14ac:dyDescent="0.25">
      <c r="A486" s="13">
        <v>27</v>
      </c>
      <c r="B486" s="13">
        <v>423</v>
      </c>
      <c r="C486" s="13" t="s">
        <v>233</v>
      </c>
      <c r="D486" s="13" t="s">
        <v>72</v>
      </c>
      <c r="E486" s="13" t="str">
        <f t="shared" si="7"/>
        <v>P</v>
      </c>
      <c r="F486" s="15">
        <v>31147</v>
      </c>
      <c r="G486" s="13">
        <v>32</v>
      </c>
      <c r="H486" s="13" t="s">
        <v>1733</v>
      </c>
      <c r="I486" s="13" t="s">
        <v>46</v>
      </c>
      <c r="J486" s="13" t="s">
        <v>286</v>
      </c>
      <c r="K486" s="13" t="s">
        <v>296</v>
      </c>
      <c r="L486" s="13" t="s">
        <v>1675</v>
      </c>
      <c r="M486" s="13" t="s">
        <v>298</v>
      </c>
    </row>
    <row r="487" spans="1:14" x14ac:dyDescent="0.25">
      <c r="A487" s="13">
        <v>28</v>
      </c>
      <c r="B487" s="13">
        <v>465</v>
      </c>
      <c r="C487" s="13" t="s">
        <v>237</v>
      </c>
      <c r="D487" s="13" t="s">
        <v>1734</v>
      </c>
      <c r="E487" s="13" t="str">
        <f t="shared" si="7"/>
        <v>P</v>
      </c>
      <c r="F487" s="15">
        <v>29908</v>
      </c>
      <c r="G487" s="13">
        <v>35</v>
      </c>
      <c r="H487" s="13" t="s">
        <v>1735</v>
      </c>
      <c r="I487" s="13" t="s">
        <v>48</v>
      </c>
      <c r="J487" s="13" t="s">
        <v>286</v>
      </c>
      <c r="K487" s="13" t="s">
        <v>296</v>
      </c>
      <c r="L487" s="13" t="s">
        <v>1675</v>
      </c>
      <c r="M487" s="13" t="s">
        <v>298</v>
      </c>
    </row>
    <row r="488" spans="1:14" x14ac:dyDescent="0.25">
      <c r="A488" s="13">
        <v>30</v>
      </c>
      <c r="B488" s="13">
        <v>411</v>
      </c>
      <c r="C488" s="13" t="s">
        <v>241</v>
      </c>
      <c r="D488" s="13" t="s">
        <v>1736</v>
      </c>
      <c r="E488" s="13" t="str">
        <f t="shared" si="7"/>
        <v>P</v>
      </c>
      <c r="F488" s="15">
        <v>30026</v>
      </c>
      <c r="G488" s="13">
        <v>35</v>
      </c>
      <c r="H488" s="13" t="s">
        <v>1737</v>
      </c>
      <c r="I488" s="13" t="s">
        <v>47</v>
      </c>
      <c r="J488" s="13" t="s">
        <v>286</v>
      </c>
      <c r="K488" s="13" t="s">
        <v>296</v>
      </c>
      <c r="L488" s="13" t="s">
        <v>1675</v>
      </c>
      <c r="M488" s="13" t="s">
        <v>298</v>
      </c>
    </row>
    <row r="489" spans="1:14" x14ac:dyDescent="0.25">
      <c r="A489" s="13">
        <v>31</v>
      </c>
      <c r="B489" s="13">
        <v>441</v>
      </c>
      <c r="C489" s="13" t="s">
        <v>1738</v>
      </c>
      <c r="D489" s="13" t="s">
        <v>1739</v>
      </c>
      <c r="E489" s="13" t="str">
        <f t="shared" si="7"/>
        <v>P</v>
      </c>
      <c r="F489" s="15">
        <v>29127</v>
      </c>
      <c r="G489" s="13">
        <v>37</v>
      </c>
      <c r="H489" s="13" t="s">
        <v>1740</v>
      </c>
      <c r="I489" s="13" t="s">
        <v>19</v>
      </c>
      <c r="J489" s="13" t="s">
        <v>286</v>
      </c>
      <c r="K489" s="13" t="s">
        <v>296</v>
      </c>
      <c r="L489" s="13" t="s">
        <v>1675</v>
      </c>
      <c r="M489" s="13" t="s">
        <v>298</v>
      </c>
    </row>
    <row r="490" spans="1:14" x14ac:dyDescent="0.25">
      <c r="A490" s="13">
        <v>32</v>
      </c>
      <c r="B490" s="13">
        <v>407</v>
      </c>
      <c r="C490" s="13" t="s">
        <v>1741</v>
      </c>
      <c r="D490" s="13" t="s">
        <v>1742</v>
      </c>
      <c r="E490" s="13" t="str">
        <f t="shared" si="7"/>
        <v>P</v>
      </c>
      <c r="F490" s="15">
        <v>28809</v>
      </c>
      <c r="G490" s="13">
        <v>38</v>
      </c>
      <c r="H490" s="13" t="s">
        <v>1743</v>
      </c>
      <c r="I490" s="13" t="s">
        <v>49</v>
      </c>
      <c r="J490" s="13" t="s">
        <v>286</v>
      </c>
      <c r="K490" s="13" t="s">
        <v>296</v>
      </c>
      <c r="L490" s="13" t="s">
        <v>1675</v>
      </c>
      <c r="M490" s="13" t="s">
        <v>298</v>
      </c>
    </row>
    <row r="491" spans="1:14" x14ac:dyDescent="0.25">
      <c r="A491" s="13">
        <v>33</v>
      </c>
      <c r="B491" s="13">
        <v>435</v>
      </c>
      <c r="C491" s="13" t="s">
        <v>250</v>
      </c>
      <c r="D491" s="13" t="s">
        <v>1744</v>
      </c>
      <c r="E491" s="13" t="str">
        <f t="shared" si="7"/>
        <v>P</v>
      </c>
      <c r="F491" s="15">
        <v>34069</v>
      </c>
      <c r="G491" s="13">
        <v>24</v>
      </c>
      <c r="H491" s="13" t="s">
        <v>769</v>
      </c>
      <c r="I491" s="13" t="s">
        <v>22</v>
      </c>
      <c r="J491" s="13" t="s">
        <v>286</v>
      </c>
      <c r="K491" s="13" t="s">
        <v>296</v>
      </c>
      <c r="L491" s="13" t="s">
        <v>1675</v>
      </c>
      <c r="M491" s="13" t="s">
        <v>298</v>
      </c>
    </row>
    <row r="492" spans="1:14" x14ac:dyDescent="0.25">
      <c r="A492" s="13">
        <v>34</v>
      </c>
      <c r="B492" s="13">
        <v>455</v>
      </c>
      <c r="C492" s="13" t="s">
        <v>1745</v>
      </c>
      <c r="D492" s="13" t="s">
        <v>1746</v>
      </c>
      <c r="E492" s="13" t="str">
        <f t="shared" si="7"/>
        <v>P</v>
      </c>
      <c r="F492" s="15">
        <v>34829</v>
      </c>
      <c r="G492" s="13">
        <v>22</v>
      </c>
      <c r="H492" s="13" t="s">
        <v>459</v>
      </c>
      <c r="I492" s="13" t="s">
        <v>50</v>
      </c>
      <c r="J492" s="13" t="s">
        <v>286</v>
      </c>
      <c r="K492" s="13" t="s">
        <v>296</v>
      </c>
      <c r="L492" s="13" t="s">
        <v>1675</v>
      </c>
      <c r="M492" s="13" t="s">
        <v>298</v>
      </c>
    </row>
    <row r="493" spans="1:14" x14ac:dyDescent="0.25">
      <c r="A493" s="13">
        <v>35</v>
      </c>
      <c r="B493" s="13">
        <v>401</v>
      </c>
      <c r="C493" s="13" t="s">
        <v>1747</v>
      </c>
      <c r="D493" s="13" t="s">
        <v>1748</v>
      </c>
      <c r="E493" s="13" t="str">
        <f t="shared" si="7"/>
        <v>P</v>
      </c>
      <c r="F493" s="15">
        <v>34699</v>
      </c>
      <c r="G493" s="13">
        <v>22</v>
      </c>
      <c r="H493" s="13" t="s">
        <v>1749</v>
      </c>
      <c r="I493" s="13" t="s">
        <v>20</v>
      </c>
      <c r="J493" s="13" t="s">
        <v>286</v>
      </c>
      <c r="K493" s="13" t="s">
        <v>296</v>
      </c>
      <c r="L493" s="13" t="s">
        <v>1675</v>
      </c>
      <c r="M493" s="13" t="s">
        <v>298</v>
      </c>
    </row>
    <row r="494" spans="1:14" x14ac:dyDescent="0.25">
      <c r="A494" s="13">
        <v>36</v>
      </c>
      <c r="B494" s="13">
        <v>459</v>
      </c>
      <c r="C494" s="13" t="s">
        <v>1750</v>
      </c>
      <c r="D494" s="13" t="s">
        <v>1751</v>
      </c>
      <c r="E494" s="13" t="str">
        <f t="shared" si="7"/>
        <v>P</v>
      </c>
      <c r="F494" s="15">
        <v>30199</v>
      </c>
      <c r="G494" s="13">
        <v>34</v>
      </c>
      <c r="H494" s="13" t="s">
        <v>1752</v>
      </c>
      <c r="I494" s="13" t="s">
        <v>21</v>
      </c>
      <c r="J494" s="13" t="s">
        <v>286</v>
      </c>
      <c r="K494" s="13" t="s">
        <v>296</v>
      </c>
      <c r="L494" s="13" t="s">
        <v>1675</v>
      </c>
      <c r="M494" s="13" t="s">
        <v>298</v>
      </c>
    </row>
  </sheetData>
  <autoFilter ref="A1:N46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Peoples</vt:lpstr>
      <vt:lpstr>Sheet2</vt:lpstr>
    </vt:vector>
  </TitlesOfParts>
  <Company>PROPINSI JAWA TIMUR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LPTQ</dc:creator>
  <cp:lastModifiedBy>Windows User</cp:lastModifiedBy>
  <dcterms:created xsi:type="dcterms:W3CDTF">2009-07-20T10:14:55Z</dcterms:created>
  <dcterms:modified xsi:type="dcterms:W3CDTF">2017-07-15T14:04:06Z</dcterms:modified>
</cp:coreProperties>
</file>